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Meubilair/"/>
    </mc:Choice>
  </mc:AlternateContent>
  <xr:revisionPtr revIDLastSave="9" documentId="11_CA93491FAE27CB7EEC00682612CC2B2CBAF6A47E" xr6:coauthVersionLast="47" xr6:coauthVersionMax="47" xr10:uidLastSave="{CB586ECE-0254-44CD-8ED3-79B3F1A83DBE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calcPr calcId="0"/>
  <pivotCaches>
    <pivotCache cacheId="8" r:id="rId3"/>
  </pivotCaches>
</workbook>
</file>

<file path=xl/sharedStrings.xml><?xml version="1.0" encoding="utf-8"?>
<sst xmlns="http://schemas.openxmlformats.org/spreadsheetml/2006/main" count="1920" uniqueCount="339">
  <si>
    <t>ID</t>
  </si>
  <si>
    <t>GEOVISIA_ID</t>
  </si>
  <si>
    <t>Beheerwijk</t>
  </si>
  <si>
    <t>Beheerbuurt</t>
  </si>
  <si>
    <t>Gewijzigd door</t>
  </si>
  <si>
    <t>Begin garantieperiode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</si>
  <si>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</si>
  <si>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</si>
  <si>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</si>
  <si>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</si>
  <si>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</si>
  <si>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</si>
  <si>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</si>
  <si>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</si>
  <si>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</si>
  <si>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</si>
  <si>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</si>
  <si>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</si>
  <si>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</si>
  <si>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</si>
  <si>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</si>
  <si>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</si>
  <si>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</si>
  <si>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</si>
  <si>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Kwaliteitsniveau gewenst</t>
  </si>
  <si>
    <t>Verwijderdatum</t>
  </si>
  <si>
    <t>Beheerafspraak</t>
  </si>
  <si>
    <t>Project</t>
  </si>
  <si>
    <t>Theoretisch eindjaar</t>
  </si>
  <si>
    <t>Aanschafprijs</t>
  </si>
  <si>
    <t>Integraal project</t>
  </si>
  <si>
    <t>Objecttypegroep</t>
  </si>
  <si>
    <t>Lengte object</t>
  </si>
  <si>
    <t>Objecttype</t>
  </si>
  <si>
    <t>Type</t>
  </si>
  <si>
    <t>Breedte object</t>
  </si>
  <si>
    <t>Conservering</t>
  </si>
  <si>
    <t>Objectnummer</t>
  </si>
  <si>
    <t>Materiaal</t>
  </si>
  <si>
    <t>Kleur</t>
  </si>
  <si>
    <t>Leverancier</t>
  </si>
  <si>
    <t>Standplaats</t>
  </si>
  <si>
    <t>Afbeelding</t>
  </si>
  <si>
    <t>Type gedetailleerd</t>
  </si>
  <si>
    <t>Model</t>
  </si>
  <si>
    <t>Inspecteur</t>
  </si>
  <si>
    <t>Inspectiedatum</t>
  </si>
  <si>
    <t>Kwaliteit actueel</t>
  </si>
  <si>
    <t>Beeldmeetlat onvoldoende</t>
  </si>
  <si>
    <t>Inspectie opmerking</t>
  </si>
  <si>
    <t>Inspectie afb 1</t>
  </si>
  <si>
    <t>Inspectie afb 2</t>
  </si>
  <si>
    <t>Maatregel</t>
  </si>
  <si>
    <t>Jaar gepland maatregel</t>
  </si>
  <si>
    <t>Uitvoer opmerking</t>
  </si>
  <si>
    <t>Uitvoer afb 1</t>
  </si>
  <si>
    <t>Uitvoerdatum</t>
  </si>
  <si>
    <t>X</t>
  </si>
  <si>
    <t>Y</t>
  </si>
  <si>
    <t>E5727B4C-C028-4680-909A-2848ACFF0D6D</t>
  </si>
  <si>
    <t>Oosterheem</t>
  </si>
  <si>
    <t>Oosterheem 1</t>
  </si>
  <si>
    <t>Prewien Jankie</t>
  </si>
  <si>
    <t>Stadsbeheer</t>
  </si>
  <si>
    <t>Gemeente Zoetermeer</t>
  </si>
  <si>
    <t>Stromenbuurt-Zuidwest</t>
  </si>
  <si>
    <t>Thomas Morelaan</t>
  </si>
  <si>
    <t>Zoetermeer</t>
  </si>
  <si>
    <t>Woongebied</t>
  </si>
  <si>
    <t>Binnen de bebouwde kom</t>
  </si>
  <si>
    <t>Meubilair</t>
  </si>
  <si>
    <t>Zitelement</t>
  </si>
  <si>
    <t>Bank</t>
  </si>
  <si>
    <t>Staal</t>
  </si>
  <si>
    <t>Grijs</t>
  </si>
  <si>
    <t>9935D5C1-2F18-4F54-A7B9-385C0DB82890</t>
  </si>
  <si>
    <t>8D424400-418E-4936-9F80-6AE18AE13E0B</t>
  </si>
  <si>
    <t>Oosterheem 4</t>
  </si>
  <si>
    <t>Eilandenbuurt-Zuidwest</t>
  </si>
  <si>
    <t>Heempad</t>
  </si>
  <si>
    <t>7357CB8A-99A6-43E7-A41C-3CB94E232C74</t>
  </si>
  <si>
    <t>011684CE-2B52-446D-A67B-F45D38E8E005</t>
  </si>
  <si>
    <t>Oosterheem 2</t>
  </si>
  <si>
    <t>Zuid-Hollandbuurt-Noordwest</t>
  </si>
  <si>
    <t>Heicopstraat</t>
  </si>
  <si>
    <t>CDF5C2E1-D72B-4EFA-B1C2-2D42E641E749</t>
  </si>
  <si>
    <t>75B6B46B-CEB0-4FA7-82DE-DBF648658DCE</t>
  </si>
  <si>
    <t>B. en W.-buurt</t>
  </si>
  <si>
    <t>Burgemeester Middelberglaan</t>
  </si>
  <si>
    <t>1894027D-CF3D-490B-A809-128EDA0B9144</t>
  </si>
  <si>
    <t>5BD2BF15-A863-4B3F-BA4B-0A9B76115F26</t>
  </si>
  <si>
    <t>4DDFED5F-FB56-4E81-8AE7-E0F58A1B539E</t>
  </si>
  <si>
    <t>Eilandenbuurt-Noordwest</t>
  </si>
  <si>
    <t>Timor</t>
  </si>
  <si>
    <t>18A3C06F-1227-4676-80F6-6C57CF0D2CC4</t>
  </si>
  <si>
    <t>321E6159-77E2-4AAC-8A50-61DE9A4B7757</t>
  </si>
  <si>
    <t>Stromenbuurt-Noord</t>
  </si>
  <si>
    <t>Oostkade</t>
  </si>
  <si>
    <t>EC07F4F8-770D-49F4-B076-D3AA4E8155F3</t>
  </si>
  <si>
    <t>8E73BD3A-9363-40F2-A8F8-143B901B020B</t>
  </si>
  <si>
    <t>Merenbuurt-Oost</t>
  </si>
  <si>
    <t>Heemkade</t>
  </si>
  <si>
    <t>6FEB45BB-1D78-44CB-B2E1-0815463EE046</t>
  </si>
  <si>
    <t>2A785316-0F1F-4FC3-9E7D-998127D86813</t>
  </si>
  <si>
    <t>Zuid-Hollandbuurt-Noordoost</t>
  </si>
  <si>
    <t>Peursumstraat</t>
  </si>
  <si>
    <t>59DCE9DC-7F9B-4C5A-8824-70A1E1123FB6</t>
  </si>
  <si>
    <t>C55C8A7A-8FD5-4D00-96C6-B13A40D58AB2</t>
  </si>
  <si>
    <t>33D807B5-17EE-4AE1-8E18-FEF8B86B9C7D</t>
  </si>
  <si>
    <t>26D29A05-22BD-4B04-B463-68A8E3D1F160</t>
  </si>
  <si>
    <t>35A7BA0D-CAAA-4DC4-B5CA-CC4BC3131F44</t>
  </si>
  <si>
    <t>2E0E736F-CE44-47A2-8366-4481D206B0AD</t>
  </si>
  <si>
    <t>Zuid-Hollandbuurt-Noordmidden</t>
  </si>
  <si>
    <t>Willem Dreeslaan</t>
  </si>
  <si>
    <t>EFEE3547-9B90-4DD3-A487-D6CE08DEFCEE</t>
  </si>
  <si>
    <t>2F2B3246-EB15-44CB-84AB-7AE7B45D6691</t>
  </si>
  <si>
    <t>B928E5A9-0872-4785-9AFE-F592BCFA7C1C</t>
  </si>
  <si>
    <t>EBB6416A-9D8E-455F-B29D-DDC90DDE100A</t>
  </si>
  <si>
    <t>Oosterheem-Centrum</t>
  </si>
  <si>
    <t>Oosterheemplein</t>
  </si>
  <si>
    <t>Winkelgebied</t>
  </si>
  <si>
    <t>1CE02F2A-01A5-4E86-A74C-53589A29644F</t>
  </si>
  <si>
    <t>D632B728-6BBA-4E5C-BFAA-F7C3A7BCD5D3</t>
  </si>
  <si>
    <t>ECE21A8E-1A0A-4AE4-A3BA-FCF6378E1A80</t>
  </si>
  <si>
    <t>3D94AC9E-A2D9-4772-AF72-9247683BD2A2</t>
  </si>
  <si>
    <t>Oosterheem 3</t>
  </si>
  <si>
    <t>Zuid-Hollandbuurt-Zuidoost</t>
  </si>
  <si>
    <t>82B8C79F-3CC6-40F6-8C10-9AFC27BD913C</t>
  </si>
  <si>
    <t>30DCF0ED-6CE8-4221-8630-422DC51C1C89</t>
  </si>
  <si>
    <t>1724D43E-F1CF-42F7-90B0-8A7003286A47</t>
  </si>
  <si>
    <t>C06B70A9-0745-4AA7-ADF2-ABAC673532FA</t>
  </si>
  <si>
    <t>Lenastroom</t>
  </si>
  <si>
    <t>7D4EA3EE-C601-454F-9D97-17FB2B5B217D</t>
  </si>
  <si>
    <t>43D54287-2BDF-445D-BCFF-4152F38E6E68</t>
  </si>
  <si>
    <t>Waarderstraat</t>
  </si>
  <si>
    <t>9B7FCC06-027C-4A49-8874-723EB0D651FC</t>
  </si>
  <si>
    <t>FE81E47A-41BD-4724-8A0A-F98B809D448D</t>
  </si>
  <si>
    <t>CCB1A3B0-E0EC-4CEC-BACE-EBD4516C08A9</t>
  </si>
  <si>
    <t>9D4E0DA6-2ADF-41D0-A8A9-56F586B2A31A</t>
  </si>
  <si>
    <t>Tasmanië</t>
  </si>
  <si>
    <t>4AF2AFA1-3086-4DA4-9177-6EB879F3AF4C</t>
  </si>
  <si>
    <t>A51C5A7A-4224-4E71-A110-74FBA66D7E50</t>
  </si>
  <si>
    <t>6933E38F-C400-47D5-884F-28EBC79F0B3D</t>
  </si>
  <si>
    <t>041432AF-B089-4B34-8255-708C3BA66527</t>
  </si>
  <si>
    <t>Stromenbuurt-Zuidoost</t>
  </si>
  <si>
    <t>Rijnstroom</t>
  </si>
  <si>
    <t>93DCC1D8-CF36-4FED-9ED2-BD0305AAE026</t>
  </si>
  <si>
    <t>5C9965AE-00E3-4D45-A08C-BEA3A3723581</t>
  </si>
  <si>
    <t>Eilandenbuurt-Zuidoost</t>
  </si>
  <si>
    <t>Ibiza</t>
  </si>
  <si>
    <t>3AA3BCDB-20BA-4EC0-B4B4-2D1F0C90C0FA</t>
  </si>
  <si>
    <t>Zitbank Tamar</t>
  </si>
  <si>
    <t>847587DA-2F58-479D-BDBA-6DEE43B36693</t>
  </si>
  <si>
    <t>Hebriden</t>
  </si>
  <si>
    <t>C71CCB2F-7641-4E34-B907-A2AE2B0F06E4</t>
  </si>
  <si>
    <t>41817304-82F0-4836-AB69-A534DFF7D95B</t>
  </si>
  <si>
    <t>496C73C2-B4F1-45DF-A0A9-C3AC4648A9B7</t>
  </si>
  <si>
    <t>92E1A662-0988-4A3E-B912-90BB8DD37152</t>
  </si>
  <si>
    <t>5613D2A9-3828-4DFA-A15F-23C1D9D46A07</t>
  </si>
  <si>
    <t>2F3289BF-60AC-4661-B2BD-CF2DC26B5168</t>
  </si>
  <si>
    <t>1CDE0A46-3F22-426C-9B0E-46BE0064B5F6</t>
  </si>
  <si>
    <t>45193415-9EC2-4C80-A6C4-B54C3B1F96E4</t>
  </si>
  <si>
    <t>Langerakstraat</t>
  </si>
  <si>
    <t>7D47D9A0-6057-417A-9F2A-31D1008B242E</t>
  </si>
  <si>
    <t>0018C72B-2D44-4C34-887E-67198C366CCC</t>
  </si>
  <si>
    <t>9D71C616-399B-48FC-852C-9C13025452A4</t>
  </si>
  <si>
    <t>5E945F5C-148B-4456-B891-BA8B974B538D</t>
  </si>
  <si>
    <t>8FC98436-6DCE-4E87-8495-85CE520DAF74</t>
  </si>
  <si>
    <t>A53D2C96-5D51-4C1C-B0C9-D7F64A1B0E40</t>
  </si>
  <si>
    <t>ADCF8BB9-0E1D-448F-9515-BBB2F7A4191F</t>
  </si>
  <si>
    <t>2511DA91-C0B8-4117-95BF-DFCF25DFC9CF</t>
  </si>
  <si>
    <t>Oosterheimplein</t>
  </si>
  <si>
    <t>DB59B8E4-4585-47C9-AFA0-765E256668B2</t>
  </si>
  <si>
    <t>78920AE7-FD72-47C7-9929-900FE06923EA</t>
  </si>
  <si>
    <t>F4E3E754-DB4D-44C8-8E17-D315E8B919B3</t>
  </si>
  <si>
    <t>64BFCA55-12DE-41D2-ACAA-21FA67756049</t>
  </si>
  <si>
    <t>47AA7F0A-845D-4497-A79B-E82EBD448B9F</t>
  </si>
  <si>
    <t>0CE67030-0A7D-4534-B443-2F4DC4ED7F70</t>
  </si>
  <si>
    <t>D3EB46AE-B3B4-4EA4-A396-C99DCB28CD2C</t>
  </si>
  <si>
    <t>BA816192-59D4-4D5E-8293-B7D7F9602E59</t>
  </si>
  <si>
    <t>B9799922-4DAC-4DA3-BC2B-B3ACBFEDB146</t>
  </si>
  <si>
    <t>7BC5C6AE-9771-4484-A88E-341703ECD962</t>
  </si>
  <si>
    <t>EE399A5D-FFB3-4438-8FE6-D97F88299128</t>
  </si>
  <si>
    <t>A516DA4A-C1F1-48E1-A75D-63830658C02F</t>
  </si>
  <si>
    <t>AD956B82-7CDE-47B5-A213-BD0318E21A22</t>
  </si>
  <si>
    <t>9DE337FF-78C0-4ECE-90A4-508A4DD27434</t>
  </si>
  <si>
    <t>Olof Palmelaan</t>
  </si>
  <si>
    <t>3985D670-BB35-4AA2-85A4-39219F724D16</t>
  </si>
  <si>
    <t>28A33D95-F1AB-4BD3-AC22-EA1CB8E03CE6</t>
  </si>
  <si>
    <t>B14F77BF-1DC0-4F59-B15C-FEA711151F63</t>
  </si>
  <si>
    <t>778ED0D7-C8FB-434F-92E5-EF09BC46117C</t>
  </si>
  <si>
    <t>9A308697-0F71-43C7-8306-D80EC628A7B9</t>
  </si>
  <si>
    <t>EBDCBB9B-750D-4EB5-AF9D-C45A1E639283</t>
  </si>
  <si>
    <t>Streefkerkstraat</t>
  </si>
  <si>
    <t>3F62ACFB-A634-4DBF-B63E-6F3B50B9238D</t>
  </si>
  <si>
    <t>B0246974-0CC8-4734-B18F-84E64B35490D</t>
  </si>
  <si>
    <t>4C7DBC08-AB90-413D-A336-46A87CBA4562</t>
  </si>
  <si>
    <t>B7DDFD6C-3856-4657-BCC9-0321AE0FCC5F</t>
  </si>
  <si>
    <t>F4B5967A-0561-482B-9067-E1202A709C18</t>
  </si>
  <si>
    <t>590063DA-01A7-4BE3-B6FF-8F85A517E29D</t>
  </si>
  <si>
    <t>FF2F0791-8208-4CFF-B101-41954662599D</t>
  </si>
  <si>
    <t>B03A2743-121C-43B9-90E5-BF19667A7077</t>
  </si>
  <si>
    <t>6C799268-D762-4D31-B2E9-B8E7E43A49CB</t>
  </si>
  <si>
    <t>42B060C2-BBEE-4082-A800-74CFB57034FF</t>
  </si>
  <si>
    <t>B5CCFBC1-1400-4D21-B66A-E821D6A43829</t>
  </si>
  <si>
    <t>269EF1DC-BE4E-4D32-8A5D-B4B1A9D5ACE8</t>
  </si>
  <si>
    <t>351B64A3-1F96-4502-81E8-E8D2E8B6E80D</t>
  </si>
  <si>
    <t>EC7EFD2F-603B-4D74-90E4-2A1F85CB8832</t>
  </si>
  <si>
    <t>Westerschelde</t>
  </si>
  <si>
    <t>E4408E9B-7A3A-4E05-A4DA-2AF9FD1753C5</t>
  </si>
  <si>
    <t>59870845-E06E-4269-AA6D-BBC3967EDB95</t>
  </si>
  <si>
    <t>AF9AF086-E9F1-4FED-92C9-95DA158115E6</t>
  </si>
  <si>
    <t>6E60F7D4-7624-416D-AB33-F7791467E17C</t>
  </si>
  <si>
    <t>Eilandenbuurt-Noordoost</t>
  </si>
  <si>
    <t>Sint Maarten</t>
  </si>
  <si>
    <t>909A325C-5986-4D7F-8C4F-676AF4A09714</t>
  </si>
  <si>
    <t>7267E343-2E32-4455-AF9A-C9524B48519B</t>
  </si>
  <si>
    <t>F234EFA7-CE73-4F61-B480-242B1C7FBB2E</t>
  </si>
  <si>
    <t>08C42CF7-BE8D-47FC-ACB7-EC635B0A5C0C</t>
  </si>
  <si>
    <t>42A7F328-A4FF-4B07-8A2C-4AD3768E7DAF</t>
  </si>
  <si>
    <t>611ED89E-5D5A-4526-AC4F-A40D9BEC5087</t>
  </si>
  <si>
    <t>4F820635-8049-4BD2-B1FB-FC953CC35A30</t>
  </si>
  <si>
    <t>14DF3647-715D-4BB5-9BCF-CECCE460ABF5</t>
  </si>
  <si>
    <t>C8D8D5F6-C0A3-4157-ABE3-68590DBBDDCF</t>
  </si>
  <si>
    <t>6CE7D295-B6CE-4A34-9D8E-8F86ECB39ED4</t>
  </si>
  <si>
    <t>0DC123B5-F88D-405E-AADC-A5AF22AEE36D</t>
  </si>
  <si>
    <t>864A16A5-9860-488D-95C8-B385FA5C3B5E</t>
  </si>
  <si>
    <t>6CE2291C-44CA-4AD1-A899-D354C7375557</t>
  </si>
  <si>
    <t>15C8B300-36EF-4E35-BF06-402644FB73CE</t>
  </si>
  <si>
    <t>3B9B343E-67AB-4BB3-AFC2-8CE93F855711</t>
  </si>
  <si>
    <t>D99DC46C-6CCA-4D0C-A267-D1CA35DB3496</t>
  </si>
  <si>
    <t>C4FD1C32-F550-4355-92BC-408F4EC5BE5C</t>
  </si>
  <si>
    <t>7022AFAF-9447-4908-9001-E13C120673E7</t>
  </si>
  <si>
    <t>0BDDFEA3-1E9F-4259-AAEE-A0315E8A1C20</t>
  </si>
  <si>
    <t>9648009C-0F21-40B6-B940-120D0C2D61E8</t>
  </si>
  <si>
    <t>Adigestroom</t>
  </si>
  <si>
    <t>FC1F9A33-5E33-40CA-B61D-87DB62D965AF</t>
  </si>
  <si>
    <t>A5C7D21C-6728-45A4-BCE2-098D15365C63</t>
  </si>
  <si>
    <t>FE600053-9FA2-4ECB-8AD3-671CB06F90DA</t>
  </si>
  <si>
    <t>37A7805D-09A7-4E87-8B83-8CB5188B229F</t>
  </si>
  <si>
    <t>29322E29-288D-4CAF-B002-D08AA3416D5A</t>
  </si>
  <si>
    <t>829BF720-F555-4CC8-A59F-8395AE55F1C5</t>
  </si>
  <si>
    <t>Sumatra</t>
  </si>
  <si>
    <t>93C62303-BF7D-453D-984C-4CCD10811345</t>
  </si>
  <si>
    <t>AEDDFEF4-28E2-421A-A64D-D24301B9C105</t>
  </si>
  <si>
    <t>1BC0EB26-A9BB-4840-B7DC-919C84F528E3</t>
  </si>
  <si>
    <t>A5F16A08-7C70-469F-9979-0DBBF9F76EAE</t>
  </si>
  <si>
    <t>497E8A17-229F-4B10-98A1-AED6F705D740</t>
  </si>
  <si>
    <t>2E9720AC-2E56-4C50-A2CD-87AC129C20DE</t>
  </si>
  <si>
    <t>ED5C69E8-4F1C-4C2C-AB6C-D9913F1981E5</t>
  </si>
  <si>
    <t>0D2C7E5E-A6E9-48E6-B1D5-CBB4395F2CB7</t>
  </si>
  <si>
    <t>E750AF7C-02F9-479B-A023-947302168308</t>
  </si>
  <si>
    <t>447581C8-D43B-4AA0-A1E2-AB57037EA1FB</t>
  </si>
  <si>
    <t>5E8B4D04-DEBC-4C70-A3E7-CAF45469C7A2</t>
  </si>
  <si>
    <t>961B9DE6-0C4B-4A7A-95B3-2E6DF1A4AC32</t>
  </si>
  <si>
    <t>F958A0B2-B86C-4DF9-BE0D-8C765481ABBE</t>
  </si>
  <si>
    <t>3102BB0E-2D2A-4103-A4A3-5B41093B8448</t>
  </si>
  <si>
    <t>215B700B-EFB1-4EB6-87B9-C179B45D004B</t>
  </si>
  <si>
    <t>EB0374D0-3D79-46A0-9B46-CB0452BC0FB7</t>
  </si>
  <si>
    <t>4629E2F4-6F64-41D1-9C41-267659710FCA</t>
  </si>
  <si>
    <t>445F4025-9635-4F52-95FA-302A33B2E5B7</t>
  </si>
  <si>
    <t>Aletta Jacobslaan</t>
  </si>
  <si>
    <t>194C54AF-A0BB-41FC-9810-7D63B9B2C89D</t>
  </si>
  <si>
    <t>4B05149E-F252-45E0-8518-8F47C066A1D5</t>
  </si>
  <si>
    <t>Corsica</t>
  </si>
  <si>
    <t>BD97DA4F-2C61-4F5A-951A-D671C43D4964</t>
  </si>
  <si>
    <t>E46C1DD0-9E71-43E4-B27E-364E56C60885</t>
  </si>
  <si>
    <t>EFDF9101-34BD-42B4-9663-2B4961693C4D</t>
  </si>
  <si>
    <t>6965C48F-93F8-435C-8980-00A0C3108598</t>
  </si>
  <si>
    <t>45FAA4BB-FDDE-45FB-A605-4B73494F0D6E</t>
  </si>
  <si>
    <t>063592C5-6892-4FE5-9CF6-338032228E4A</t>
  </si>
  <si>
    <t>0A096F63-B794-4B31-9A10-59A7AA22154D</t>
  </si>
  <si>
    <t>3708ABF1-A273-45FB-8F99-4FBA2814897F</t>
  </si>
  <si>
    <t>F11DEAD6-E86C-4647-B475-10CF5859D41D</t>
  </si>
  <si>
    <t>9F0CEA02-0D5F-4130-96FB-7EBDDCF0532D</t>
  </si>
  <si>
    <t>EB9F9FE9-0C24-421A-9C0B-CA3696252E03</t>
  </si>
  <si>
    <t>6CC3473F-8406-4293-B66A-A243209EBFB5</t>
  </si>
  <si>
    <t>57655072-4AC8-4C99-B11B-EA21DA7EEE19</t>
  </si>
  <si>
    <t>23B55914-534C-4922-B7BE-B028367A99DD</t>
  </si>
  <si>
    <t>192120F5-B863-4F53-9FDA-5B6E1FCE7AB1</t>
  </si>
  <si>
    <t>B8BDBC2E-DF10-4AD1-9864-80F928730821</t>
  </si>
  <si>
    <t>A6359597-5BB6-48C4-84E2-B5D9B583BE9C</t>
  </si>
  <si>
    <t>1D340EAC-52A3-49AF-999C-2164D309A4B5</t>
  </si>
  <si>
    <t>92FD6B08-C75B-4DAE-908C-1D0D888F126C</t>
  </si>
  <si>
    <t>4E6739FF-7A6C-4A44-82F4-6DA6B8AAECFE</t>
  </si>
  <si>
    <t>5B5AD815-EF29-4B9A-A54B-738DC30E9E7C</t>
  </si>
  <si>
    <t>061837EE-BACF-4522-8464-E41D0B340FED</t>
  </si>
  <si>
    <t>Rottestroom</t>
  </si>
  <si>
    <t>857BC1E6-8979-459E-A797-A43363B1AEFF</t>
  </si>
  <si>
    <t>3106228E-DA36-4BDD-B71F-849EEE6D7253</t>
  </si>
  <si>
    <t>6E623F2B-889B-4D10-9E05-0F195770B75A</t>
  </si>
  <si>
    <t>F20F00EB-742C-4A35-9FD7-A9187FDEEDA9</t>
  </si>
  <si>
    <t>52835A4D-915F-4F52-A080-DDF47FDA078B</t>
  </si>
  <si>
    <t>60231BBB-93A8-48E2-9A62-AF76CA187CD4</t>
  </si>
  <si>
    <t>Slotermeer</t>
  </si>
  <si>
    <t>1FCCCE1F-3075-4EA6-A4B5-DCABE10740AE</t>
  </si>
  <si>
    <t>AC8C212B-E646-4A6B-B469-0CBBCB5475A8</t>
  </si>
  <si>
    <t>Brielsemeer</t>
  </si>
  <si>
    <t>68E76608-DB18-4976-B6C7-375507F1EA11</t>
  </si>
  <si>
    <t>ECA8CC66-0A30-4429-905E-59EB5E1B0D23</t>
  </si>
  <si>
    <t>Tjeukemeer</t>
  </si>
  <si>
    <t>C91A9689-760A-4226-BF5B-D9517724960D</t>
  </si>
  <si>
    <t>De bank is gekanteld. Het moet recht gezet worden.</t>
  </si>
  <si>
    <t>BB7B9D0C-87BF-4348-85C7-F8229E76F13D</t>
  </si>
  <si>
    <t>3B4189B9-7E1F-469F-8DB8-67259575D51E</t>
  </si>
  <si>
    <t>0D36F50F-A098-4E01-96F7-36601EDBF3CD</t>
  </si>
  <si>
    <t>F054FF4B-06FF-48B3-B4F0-0CE28761F159</t>
  </si>
  <si>
    <t>EF585BC1-A2F7-41C1-A55D-3BD3FD0D78AF</t>
  </si>
  <si>
    <t>Marco Tuinstra (Superuser)</t>
  </si>
  <si>
    <t>Kunstobject</t>
  </si>
  <si>
    <t>EE1223B1-1529-40CC-B79B-AB5FFE6E5DAB</t>
  </si>
  <si>
    <t>Tafel</t>
  </si>
  <si>
    <t>Picknicktafel</t>
  </si>
  <si>
    <t>Hardhout</t>
  </si>
  <si>
    <t>63771263-D667-4A19-8029-095FEA0162CD</t>
  </si>
  <si>
    <t>Picknickset beton antraciet gelakt RAL 7016</t>
  </si>
  <si>
    <t>D63A3B45-9473-4AE6-9016-F9E5D74451CB</t>
  </si>
  <si>
    <t>174E6DD0-4D75-4BD0-81AC-B91C9E840853</t>
  </si>
  <si>
    <t>ED91561A-1CE8-4075-9DE4-C45307C1E2A6</t>
  </si>
  <si>
    <t>Naardermeer</t>
  </si>
  <si>
    <t>D09E694D-687C-4AD6-ADF9-8BFCC28A7152</t>
  </si>
  <si>
    <t>136F8E63-92EF-4C20-A80C-2BC33D557153</t>
  </si>
  <si>
    <t>F4936C23-A48E-40BC-A079-0D4722000913</t>
  </si>
  <si>
    <t>B9345388-D2D1-4DEE-B73E-54B2B373B67B</t>
  </si>
  <si>
    <t>Beton</t>
  </si>
  <si>
    <t>56D6497F-A7A2-4D33-BA81-88905A55B394</t>
  </si>
  <si>
    <t>1921B425-5432-4EA2-8650-280ADD410512</t>
  </si>
  <si>
    <t>Westmaaspad</t>
  </si>
  <si>
    <t>D77DFE86-8EC9-4864-9E9B-BE13334BB47B</t>
  </si>
  <si>
    <t>08159229-9390-487E-8A73-79634C7A297F</t>
  </si>
  <si>
    <t>A3A384BB-C962-491F-B54F-88D81EBA3EBC</t>
  </si>
  <si>
    <t>81734927-3501-43AD-80C9-1C5B861E4F43</t>
  </si>
  <si>
    <t>Zuid-Hollandbuurt-Zuidwest</t>
  </si>
  <si>
    <t>Bloemendaalstraat</t>
  </si>
  <si>
    <t>C6D0E3DF-7063-4790-948C-A7A66E01423C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</si>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</sst>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8391550927" createdVersion="8" refreshedVersion="8" minRefreshableVersion="3" recordCount="102" xr:uid="{ADC9F1D6-ECEB-40E4-AEE0-AB6CCE718543}">
  <cacheSource type="worksheet">
    <worksheetSource ref="A1:BG103" sheet="Sheet1"/>
  </cacheSource>
  <cacheFields count="59">
    <cacheField name="ID" numFmtId="0">
      <sharedItems containsSemiMixedTypes="0" containsString="0" containsNumber="1" containsInteger="1" minValue="6" maxValue="2686"/>
    </cacheField>
    <cacheField name="GEOVISIA_ID" numFmtId="0">
      <sharedItems/>
    </cacheField>
    <cacheField name="Beheerwijk" numFmtId="0">
      <sharedItems/>
    </cacheField>
    <cacheField name="Beheerbuurt" numFmtId="0">
      <sharedItems/>
    </cacheField>
    <cacheField name="Gewijzigd door" numFmtId="0">
      <sharedItems/>
    </cacheField>
    <cacheField name="Begin garantieperiode" numFmtId="0">
      <sharedItems containsNonDate="0" containsString="0" containsBlank="1"/>
    </cacheField>
    <cacheField name="Einde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/>
    </cacheField>
    <cacheField name="Jaar van aanleg" numFmtId="0">
      <sharedItems containsNonDate="0" containsString="0" containsBlank="1"/>
    </cacheField>
    <cacheField name="Mutatiedatum" numFmtId="14">
      <sharedItems containsSemiMixedTypes="0" containsNonDate="0" containsDate="1" containsString="0" minDate="2024-09-10T00:00:00" maxDate="2026-02-05T00:00:00"/>
    </cacheField>
    <cacheField name="Woonplaats" numFmtId="0">
      <sharedItems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Bestek" numFmtId="0">
      <sharedItems containsNonDate="0" containsString="0" containsBlank="1"/>
    </cacheField>
    <cacheField name="Memoveld" numFmtId="0">
      <sharedItems containsNonDate="0" containsString="0" containsBlank="1"/>
    </cacheField>
    <cacheField name="Grondsoort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NonDate="0" containsString="0" containsBlank="1"/>
    </cacheField>
    <cacheField name="Kwaliteitsniveau gewenst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Project" numFmtId="0">
      <sharedItems containsNonDate="0" containsString="0" containsBlank="1"/>
    </cacheField>
    <cacheField name="Theoretisch eindjaa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Objecttypegroep" numFmtId="0">
      <sharedItems/>
    </cacheField>
    <cacheField name="Lengte object" numFmtId="164">
      <sharedItems containsSemiMixedTypes="0" containsString="0" containsNumber="1" containsInteger="1" minValue="0" maxValue="0"/>
    </cacheField>
    <cacheField name="Objecttype" numFmtId="0">
      <sharedItems/>
    </cacheField>
    <cacheField name="Type" numFmtId="0">
      <sharedItems containsBlank="1" count="3">
        <s v="Bank"/>
        <m/>
        <s v="Picknicktafel"/>
      </sharedItems>
    </cacheField>
    <cacheField name="Breedte object" numFmtId="164">
      <sharedItems containsSemiMixedTypes="0" containsString="0" containsNumber="1" containsInteger="1" minValue="0" maxValue="0"/>
    </cacheField>
    <cacheField name="Conservering" numFmtId="0">
      <sharedItems containsNonDate="0" containsString="0" containsBlank="1"/>
    </cacheField>
    <cacheField name="Objectnummer" numFmtId="0">
      <sharedItems containsNonDate="0" containsString="0" containsBlank="1"/>
    </cacheField>
    <cacheField name="Materiaal" numFmtId="0">
      <sharedItems containsBlank="1"/>
    </cacheField>
    <cacheField name="Kleur" numFmtId="0">
      <sharedItems containsBlank="1"/>
    </cacheField>
    <cacheField name="Leverancier" numFmtId="0">
      <sharedItems containsNonDate="0" containsString="0" containsBlank="1"/>
    </cacheField>
    <cacheField name="Standplaats" numFmtId="0">
      <sharedItems containsNonDate="0" containsString="0" containsBlank="1"/>
    </cacheField>
    <cacheField name="Afbeelding" numFmtId="0">
      <sharedItems containsBlank="1"/>
    </cacheField>
    <cacheField name="Type gedetailleerd" numFmtId="0">
      <sharedItems containsNonDate="0" containsString="0" containsBlank="1"/>
    </cacheField>
    <cacheField name="Model" numFmtId="0">
      <sharedItems containsBlank="1"/>
    </cacheField>
    <cacheField name="Inspecteur" numFmtId="0">
      <sharedItems containsNonDate="0" containsString="0" containsBlank="1"/>
    </cacheField>
    <cacheField name="Inspectiedatum" numFmtId="0">
      <sharedItems containsNonDate="0" containsString="0" containsBlank="1"/>
    </cacheField>
    <cacheField name="Kwaliteit actueel" numFmtId="0">
      <sharedItems containsNonDate="0" containsString="0" containsBlank="1"/>
    </cacheField>
    <cacheField name="Beeldmeetlat onvoldoende" numFmtId="0">
      <sharedItems containsNonDate="0" containsString="0" containsBlank="1"/>
    </cacheField>
    <cacheField name="Inspectie opmerking" numFmtId="0">
      <sharedItems containsNonDate="0" containsString="0" containsBlank="1"/>
    </cacheField>
    <cacheField name="Inspectie afb 1" numFmtId="0">
      <sharedItems containsNonDate="0" containsString="0" containsBlank="1"/>
    </cacheField>
    <cacheField name="Inspectie afb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Uitvoer opmerking" numFmtId="0">
      <sharedItems containsBlank="1"/>
    </cacheField>
    <cacheField name="Uitvoer afb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164">
      <sharedItems containsSemiMixedTypes="0" containsString="0" containsNumber="1" minValue="96164.539000000004" maxValue="97852.385999999999"/>
    </cacheField>
    <cacheField name="Y" numFmtId="164">
      <sharedItems containsSemiMixedTypes="0" containsString="0" containsNumber="1" minValue="451788.38500000001" maxValue="453847.896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n v="6"/>
    <s v="E5727B4C-C028-4680-909A-2848ACFF0D6D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935D5C1-2F18-4F54-A7B9-385C0DB82890"/>
    <m/>
    <m/>
    <m/>
    <m/>
    <m/>
    <m/>
    <m/>
    <m/>
    <m/>
    <m/>
    <m/>
    <m/>
    <m/>
    <m/>
    <n v="97059.657999999996"/>
    <n v="453078.484"/>
  </r>
  <r>
    <n v="19"/>
    <s v="8D424400-418E-4936-9F80-6AE18AE13E0B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7357CB8A-99A6-43E7-A41C-3CB94E232C74"/>
    <m/>
    <m/>
    <m/>
    <m/>
    <m/>
    <m/>
    <m/>
    <m/>
    <m/>
    <m/>
    <m/>
    <m/>
    <m/>
    <m/>
    <n v="96239.962"/>
    <n v="452027.41399999999"/>
  </r>
  <r>
    <n v="74"/>
    <s v="011684CE-2B52-446D-A67B-F45D38E8E005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CDF5C2E1-D72B-4EFA-B1C2-2D42E641E749"/>
    <m/>
    <m/>
    <m/>
    <m/>
    <m/>
    <m/>
    <m/>
    <m/>
    <m/>
    <m/>
    <m/>
    <m/>
    <m/>
    <m/>
    <n v="96499.959000000003"/>
    <n v="453617.42700000003"/>
  </r>
  <r>
    <n v="88"/>
    <s v="75B6B46B-CEB0-4FA7-82DE-DBF648658DCE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m/>
    <m/>
    <m/>
    <m/>
    <m/>
    <m/>
    <m/>
    <m/>
    <m/>
    <m/>
    <m/>
    <m/>
    <m/>
    <m/>
    <m/>
    <n v="97684.769"/>
    <n v="452551.44300000003"/>
  </r>
  <r>
    <n v="89"/>
    <s v="1894027D-CF3D-490B-A809-128EDA0B9144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BD2BF15-A863-4B3F-BA4B-0A9B76115F26"/>
    <m/>
    <m/>
    <m/>
    <m/>
    <m/>
    <m/>
    <m/>
    <m/>
    <m/>
    <m/>
    <m/>
    <m/>
    <m/>
    <m/>
    <n v="96512.739000000001"/>
    <n v="453632.13500000001"/>
  </r>
  <r>
    <n v="108"/>
    <s v="4DDFED5F-FB56-4E81-8AE7-E0F58A1B539E"/>
    <s v="Oosterheem"/>
    <s v="Oosterheem 4"/>
    <s v="Prewien Jankie"/>
    <m/>
    <m/>
    <s v="Stadsbeheer"/>
    <s v="Gemeente Zoetermeer"/>
    <s v="Oosterheem"/>
    <s v="Eilandenbuurt-Noordwest"/>
    <s v="Timo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18A3C06F-1227-4676-80F6-6C57CF0D2CC4"/>
    <m/>
    <m/>
    <m/>
    <m/>
    <m/>
    <m/>
    <m/>
    <m/>
    <m/>
    <m/>
    <m/>
    <m/>
    <m/>
    <m/>
    <n v="96880.144"/>
    <n v="452478.10600000003"/>
  </r>
  <r>
    <n v="122"/>
    <s v="321E6159-77E2-4AAC-8A50-61DE9A4B7757"/>
    <s v="Oosterheem"/>
    <s v="Oosterheem 1"/>
    <s v="Prewien Jankie"/>
    <m/>
    <m/>
    <s v="Stadsbeheer"/>
    <s v="Gemeente Zoetermeer"/>
    <s v="Oosterheem"/>
    <s v="Stromenbuurt-Noord"/>
    <s v="Oostkade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C07F4F8-770D-49F4-B076-D3AA4E8155F3"/>
    <m/>
    <m/>
    <m/>
    <m/>
    <m/>
    <m/>
    <m/>
    <m/>
    <m/>
    <m/>
    <m/>
    <m/>
    <m/>
    <m/>
    <n v="97399.831000000006"/>
    <n v="453484.45899999997"/>
  </r>
  <r>
    <n v="124"/>
    <s v="8E73BD3A-9363-40F2-A8F8-143B901B020B"/>
    <s v="Oosterheem"/>
    <s v="Oosterheem 4"/>
    <s v="Prewien Jankie"/>
    <m/>
    <m/>
    <s v="Stadsbeheer"/>
    <s v="Gemeente Zoetermeer"/>
    <s v="Oosterheem"/>
    <s v="Merenbuurt-Oost"/>
    <s v="Heemkade"/>
    <m/>
    <d v="2026-01-06T00:00:00"/>
    <s v="Zoetermeer"/>
    <s v="Stadsbeheer"/>
    <m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6FEB45BB-1D78-44CB-B2E1-0815463EE046"/>
    <m/>
    <m/>
    <m/>
    <m/>
    <m/>
    <m/>
    <m/>
    <m/>
    <m/>
    <m/>
    <m/>
    <m/>
    <m/>
    <m/>
    <n v="96255.054000000004"/>
    <n v="452124.38900000002"/>
  </r>
  <r>
    <n v="57"/>
    <s v="2A785316-0F1F-4FC3-9E7D-998127D86813"/>
    <s v="Oosterheem"/>
    <s v="Oosterheem 2"/>
    <s v="Prewien Jankie"/>
    <m/>
    <m/>
    <s v="Stadsbeheer"/>
    <s v="Gemeente Zoetermeer"/>
    <s v="Oosterheem"/>
    <s v="Zuid-Hollandbuurt-Noordoost"/>
    <s v="Peursum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9DCE9DC-7F9B-4C5A-8824-70A1E1123FB6"/>
    <m/>
    <m/>
    <m/>
    <m/>
    <m/>
    <m/>
    <m/>
    <m/>
    <m/>
    <m/>
    <m/>
    <m/>
    <m/>
    <m/>
    <n v="96795.607999999993"/>
    <n v="453322.33"/>
  </r>
  <r>
    <n v="58"/>
    <s v="C55C8A7A-8FD5-4D00-96C6-B13A40D58AB2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3D807B5-17EE-4AE1-8E18-FEF8B86B9C7D"/>
    <m/>
    <m/>
    <m/>
    <m/>
    <m/>
    <m/>
    <m/>
    <m/>
    <m/>
    <m/>
    <m/>
    <m/>
    <m/>
    <m/>
    <n v="96361.088000000003"/>
    <n v="452192.15700000001"/>
  </r>
  <r>
    <n v="64"/>
    <s v="26D29A05-22BD-4B04-B463-68A8E3D1F160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5A7BA0D-CAAA-4DC4-B5CA-CC4BC3131F44"/>
    <m/>
    <m/>
    <m/>
    <m/>
    <m/>
    <m/>
    <m/>
    <m/>
    <m/>
    <m/>
    <m/>
    <m/>
    <m/>
    <m/>
    <n v="97691.596999999994"/>
    <n v="452615.27600000001"/>
  </r>
  <r>
    <n v="195"/>
    <s v="2E0E736F-CE44-47A2-8366-4481D206B0AD"/>
    <s v="Oosterheem"/>
    <s v="Oosterheem 2"/>
    <s v="Prewien Jankie"/>
    <m/>
    <m/>
    <s v="Stadsbeheer"/>
    <s v="Gemeente Zoetermeer"/>
    <s v="Oosterheem"/>
    <s v="Zuid-Hollandbuurt-Noordmidden"/>
    <s v="Willem Drees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EFEE3547-9B90-4DD3-A487-D6CE08DEFCEE"/>
    <m/>
    <m/>
    <m/>
    <m/>
    <m/>
    <m/>
    <m/>
    <m/>
    <m/>
    <m/>
    <m/>
    <m/>
    <m/>
    <m/>
    <n v="96531.225999999995"/>
    <n v="453382.946"/>
  </r>
  <r>
    <n v="218"/>
    <s v="2F2B3246-EB15-44CB-84AB-7AE7B45D6691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B928E5A9-0872-4785-9AFE-F592BCFA7C1C"/>
    <m/>
    <m/>
    <m/>
    <m/>
    <m/>
    <m/>
    <m/>
    <m/>
    <m/>
    <m/>
    <m/>
    <m/>
    <m/>
    <m/>
    <n v="97764.08"/>
    <n v="452646.50300000003"/>
  </r>
  <r>
    <n v="350"/>
    <s v="EBB6416A-9D8E-455F-B29D-DDC90DDE100A"/>
    <s v="Oosterheem"/>
    <s v="Oosterheem 4"/>
    <s v="Prewien Jankie"/>
    <m/>
    <m/>
    <s v="Stadsbeheer"/>
    <s v="Gemeente Zoetermeer"/>
    <s v="Oosterheem"/>
    <s v="Oosterheem-Centrum"/>
    <s v="Oosterheemplein"/>
    <m/>
    <d v="2026-01-06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1CE02F2A-01A5-4E86-A74C-53589A29644F"/>
    <m/>
    <m/>
    <m/>
    <m/>
    <m/>
    <m/>
    <m/>
    <m/>
    <m/>
    <m/>
    <m/>
    <m/>
    <m/>
    <m/>
    <n v="97041.3"/>
    <n v="452777.19099999999"/>
  </r>
  <r>
    <n v="354"/>
    <s v="D632B728-6BBA-4E5C-BFAA-F7C3A7BCD5D3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CE21A8E-1A0A-4AE4-A3BA-FCF6378E1A80"/>
    <m/>
    <m/>
    <m/>
    <m/>
    <m/>
    <m/>
    <m/>
    <m/>
    <m/>
    <m/>
    <m/>
    <m/>
    <m/>
    <m/>
    <n v="97120.08"/>
    <n v="453154.239"/>
  </r>
  <r>
    <n v="375"/>
    <s v="3D94AC9E-A2D9-4772-AF72-9247683BD2A2"/>
    <s v="Oosterheem"/>
    <s v="Oosterheem 3"/>
    <s v="Prewien Jankie"/>
    <m/>
    <m/>
    <s v="Stadsbeheer"/>
    <s v="Gemeente Zoetermeer"/>
    <s v="Oosterheem"/>
    <s v="Zuid-Hollandbuurt-Zuid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82B8C79F-3CC6-40F6-8C10-9AFC27BD913C"/>
    <m/>
    <m/>
    <m/>
    <m/>
    <m/>
    <m/>
    <m/>
    <m/>
    <m/>
    <m/>
    <m/>
    <m/>
    <m/>
    <m/>
    <n v="96649.245999999999"/>
    <n v="452624.18800000002"/>
  </r>
  <r>
    <n v="398"/>
    <s v="30DCF0ED-6CE8-4221-8630-422DC51C1C89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1724D43E-F1CF-42F7-90B0-8A7003286A47"/>
    <m/>
    <m/>
    <m/>
    <m/>
    <m/>
    <m/>
    <m/>
    <m/>
    <m/>
    <m/>
    <m/>
    <m/>
    <m/>
    <m/>
    <n v="96293.27"/>
    <n v="452065.772"/>
  </r>
  <r>
    <n v="225"/>
    <s v="C06B70A9-0745-4AA7-ADF2-ABAC673532FA"/>
    <s v="Oosterheem"/>
    <s v="Oosterheem 1"/>
    <s v="Prewien Jankie"/>
    <m/>
    <m/>
    <s v="Stadsbeheer"/>
    <s v="Gemeente Zoetermeer"/>
    <s v="Oosterheem"/>
    <s v="Stromenbuurt-Zuidwest"/>
    <s v="Lenastroom"/>
    <m/>
    <d v="2025-10-28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7D4EA3EE-C601-454F-9D97-17FB2B5B217D"/>
    <m/>
    <m/>
    <m/>
    <m/>
    <m/>
    <m/>
    <m/>
    <m/>
    <m/>
    <m/>
    <m/>
    <m/>
    <m/>
    <m/>
    <n v="97243.721000000005"/>
    <n v="452833.255"/>
  </r>
  <r>
    <n v="252"/>
    <s v="43D54287-2BDF-445D-BCFF-4152F38E6E68"/>
    <s v="Oosterheem"/>
    <s v="Oosterheem 3"/>
    <s v="Prewien Jankie"/>
    <m/>
    <m/>
    <s v="Stadsbeheer"/>
    <s v="Gemeente Zoetermeer"/>
    <s v="Oosterheem"/>
    <s v="Zuid-Hollandbuurt-Zuidoost"/>
    <s v="Waarderstraat"/>
    <m/>
    <d v="2026-01-07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B7FCC06-027C-4A49-8874-723EB0D651FC"/>
    <m/>
    <m/>
    <m/>
    <m/>
    <m/>
    <m/>
    <m/>
    <m/>
    <m/>
    <m/>
    <m/>
    <m/>
    <m/>
    <m/>
    <n v="96538.755000000005"/>
    <n v="452913.16100000002"/>
  </r>
  <r>
    <n v="253"/>
    <s v="FE81E47A-41BD-4724-8A0A-F98B809D448D"/>
    <s v="Oosterheem"/>
    <s v="Oosterheem 4"/>
    <s v="Prewien Jankie"/>
    <m/>
    <m/>
    <s v="Stadsbeheer"/>
    <s v="Gemeente Zoetermeer"/>
    <s v="Oosterheem"/>
    <s v="Eilandenbuurt-Noordwest"/>
    <s v="Timo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CCB1A3B0-E0EC-4CEC-BACE-EBD4516C08A9"/>
    <m/>
    <m/>
    <m/>
    <m/>
    <m/>
    <m/>
    <m/>
    <m/>
    <m/>
    <m/>
    <m/>
    <m/>
    <m/>
    <m/>
    <n v="96867.409"/>
    <n v="452488.11099999998"/>
  </r>
  <r>
    <n v="287"/>
    <s v="9D4E0DA6-2ADF-41D0-A8A9-56F586B2A31A"/>
    <s v="Oosterheem"/>
    <s v="Oosterheem 4"/>
    <s v="Prewien Jankie"/>
    <m/>
    <m/>
    <s v="Stadsbeheer"/>
    <s v="Gemeente Zoetermeer"/>
    <s v="Oosterheem"/>
    <s v="Eilandenbuurt-Noordwest"/>
    <s v="Tasmanië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AF2AFA1-3086-4DA4-9177-6EB879F3AF4C"/>
    <m/>
    <m/>
    <m/>
    <m/>
    <m/>
    <m/>
    <m/>
    <m/>
    <m/>
    <m/>
    <m/>
    <m/>
    <m/>
    <m/>
    <n v="96609.073999999993"/>
    <n v="452393.19699999999"/>
  </r>
  <r>
    <n v="290"/>
    <s v="A51C5A7A-4224-4E71-A110-74FBA66D7E50"/>
    <s v="Oosterheem"/>
    <s v="Oosterheem 3"/>
    <s v="Prewien Jankie"/>
    <m/>
    <m/>
    <s v="Stadsbeheer"/>
    <s v="Gemeente Zoetermeer"/>
    <s v="Oosterheem"/>
    <s v="Zuid-Hollandbuurt-Zuid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6933E38F-C400-47D5-884F-28EBC79F0B3D"/>
    <m/>
    <m/>
    <m/>
    <m/>
    <m/>
    <m/>
    <m/>
    <m/>
    <m/>
    <m/>
    <m/>
    <m/>
    <m/>
    <m/>
    <n v="96897.081999999995"/>
    <n v="452938.61599999998"/>
  </r>
  <r>
    <n v="301"/>
    <s v="041432AF-B089-4B34-8255-708C3BA66527"/>
    <s v="Oosterheem"/>
    <s v="Oosterheem 1"/>
    <s v="Prewien Jankie"/>
    <m/>
    <m/>
    <s v="Stadsbeheer"/>
    <s v="Gemeente Zoetermeer"/>
    <s v="Oosterheem"/>
    <s v="Stromenbuurt-Zuidoost"/>
    <s v="Rijnstroom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3DCC1D8-CF36-4FED-9ED2-BD0305AAE026"/>
    <m/>
    <m/>
    <m/>
    <m/>
    <m/>
    <m/>
    <m/>
    <m/>
    <m/>
    <m/>
    <m/>
    <m/>
    <m/>
    <m/>
    <n v="97423.415999999997"/>
    <n v="452637.00199999998"/>
  </r>
  <r>
    <n v="341"/>
    <s v="5C9965AE-00E3-4D45-A08C-BEA3A3723581"/>
    <s v="Oosterheem"/>
    <s v="Oosterheem 1"/>
    <s v="Prewien Jankie"/>
    <m/>
    <m/>
    <s v="Stadsbeheer"/>
    <s v="Gemeente Zoetermeer"/>
    <s v="Oosterheem"/>
    <s v="Eilandenbuurt-Zuidoost"/>
    <s v="Ibiza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3AA3BCDB-20BA-4EC0-B4B4-2D1F0C90C0FA"/>
    <m/>
    <s v="Zitbank Tamar"/>
    <m/>
    <m/>
    <m/>
    <m/>
    <m/>
    <m/>
    <m/>
    <m/>
    <m/>
    <m/>
    <m/>
    <m/>
    <n v="96877.824999999997"/>
    <n v="451870.74099999998"/>
  </r>
  <r>
    <n v="173"/>
    <s v="847587DA-2F58-479D-BDBA-6DEE43B36693"/>
    <s v="Oosterheem"/>
    <s v="Oosterheem 1"/>
    <s v="Prewien Jankie"/>
    <m/>
    <m/>
    <s v="Stadsbeheer"/>
    <s v="Gemeente Zoetermeer"/>
    <s v="Oosterheem"/>
    <s v="Eilandenbuurt-Zuidoost"/>
    <s v="Hebriden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C71CCB2F-7641-4E34-B907-A2AE2B0F06E4"/>
    <m/>
    <m/>
    <m/>
    <m/>
    <m/>
    <m/>
    <m/>
    <m/>
    <m/>
    <m/>
    <m/>
    <m/>
    <m/>
    <m/>
    <n v="96960.186000000002"/>
    <n v="451788.38500000001"/>
  </r>
  <r>
    <n v="587"/>
    <s v="41817304-82F0-4836-AB69-A534DFF7D95B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496C73C2-B4F1-45DF-A0A9-C3AC4648A9B7"/>
    <m/>
    <m/>
    <m/>
    <m/>
    <m/>
    <m/>
    <m/>
    <m/>
    <m/>
    <m/>
    <m/>
    <m/>
    <m/>
    <m/>
    <n v="97725.03"/>
    <n v="452641.28100000002"/>
  </r>
  <r>
    <n v="595"/>
    <s v="92E1A662-0988-4A3E-B912-90BB8DD37152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613D2A9-3828-4DFA-A15F-23C1D9D46A07"/>
    <m/>
    <m/>
    <m/>
    <m/>
    <m/>
    <m/>
    <m/>
    <m/>
    <m/>
    <m/>
    <m/>
    <m/>
    <m/>
    <m/>
    <n v="97688.952999999994"/>
    <n v="452615.88"/>
  </r>
  <r>
    <n v="597"/>
    <s v="2F3289BF-60AC-4661-B2BD-CF2DC26B5168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1CDE0A46-3F22-426C-9B0E-46BE0064B5F6"/>
    <m/>
    <m/>
    <m/>
    <m/>
    <m/>
    <m/>
    <m/>
    <m/>
    <m/>
    <m/>
    <m/>
    <m/>
    <m/>
    <m/>
    <n v="96497.607999999993"/>
    <n v="453614.446"/>
  </r>
  <r>
    <n v="625"/>
    <s v="45193415-9EC2-4C80-A6C4-B54C3B1F96E4"/>
    <s v="Oosterheem"/>
    <s v="Oosterheem 2"/>
    <s v="Prewien Jankie"/>
    <m/>
    <m/>
    <s v="Stadsbeheer"/>
    <s v="Gemeente Zoetermeer"/>
    <s v="Oosterheem"/>
    <s v="Zuid-Hollandbuurt-Noordwest"/>
    <s v="Langerak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7D47D9A0-6057-417A-9F2A-31D1008B242E"/>
    <m/>
    <m/>
    <m/>
    <m/>
    <m/>
    <m/>
    <m/>
    <m/>
    <m/>
    <m/>
    <m/>
    <m/>
    <m/>
    <m/>
    <n v="96524.87"/>
    <n v="453837.89500000002"/>
  </r>
  <r>
    <n v="425"/>
    <s v="0018C72B-2D44-4C34-887E-67198C366CCC"/>
    <s v="Oosterheem"/>
    <s v="Oosterheem 4"/>
    <s v="Prewien Jankie"/>
    <m/>
    <m/>
    <s v="Stadsbeheer"/>
    <s v="Gemeente Zoetermeer"/>
    <s v="Oosterheem"/>
    <s v="Oosterheem-Centrum"/>
    <s v="Oosterheemplein"/>
    <m/>
    <d v="2026-01-06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9D71C616-399B-48FC-852C-9C13025452A4"/>
    <m/>
    <m/>
    <m/>
    <m/>
    <m/>
    <m/>
    <m/>
    <m/>
    <m/>
    <m/>
    <m/>
    <m/>
    <m/>
    <m/>
    <n v="97008.985000000001"/>
    <n v="452771.587"/>
  </r>
  <r>
    <n v="445"/>
    <s v="5E945F5C-148B-4456-B891-BA8B974B538D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8FC98436-6DCE-4E87-8495-85CE520DAF74"/>
    <m/>
    <m/>
    <m/>
    <m/>
    <m/>
    <m/>
    <m/>
    <m/>
    <m/>
    <m/>
    <m/>
    <m/>
    <m/>
    <m/>
    <n v="97763.179000000004"/>
    <n v="452648.25699999998"/>
  </r>
  <r>
    <n v="446"/>
    <s v="A53D2C96-5D51-4C1C-B0C9-D7F64A1B0E40"/>
    <s v="Oosterheem"/>
    <s v="Oosterheem 3"/>
    <s v="Prewien Jankie"/>
    <m/>
    <m/>
    <s v="Stadsbeheer"/>
    <s v="Gemeente Zoetermeer"/>
    <s v="Oosterheem"/>
    <s v="Zuid-Hollandbuurt-Zuidoost"/>
    <s v="Waarderstraat"/>
    <m/>
    <d v="2026-01-07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ADCF8BB9-0E1D-448F-9515-BBB2F7A4191F"/>
    <m/>
    <m/>
    <m/>
    <m/>
    <m/>
    <m/>
    <m/>
    <m/>
    <m/>
    <m/>
    <m/>
    <m/>
    <m/>
    <m/>
    <n v="96538.062999999995"/>
    <n v="452915.62300000002"/>
  </r>
  <r>
    <n v="449"/>
    <s v="2511DA91-C0B8-4117-95BF-DFCF25DFC9CF"/>
    <s v="Oosterheem"/>
    <s v="Oosterheem 1"/>
    <s v="Prewien Jankie"/>
    <m/>
    <m/>
    <s v="Stadsbeheer"/>
    <s v="Gemeente Zoetermeer"/>
    <s v="Oosterheem"/>
    <s v="Stromenbuurt-Zuidwest"/>
    <s v="Oosterheimplein"/>
    <m/>
    <d v="2025-10-28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DB59B8E4-4585-47C9-AFA0-765E256668B2"/>
    <m/>
    <m/>
    <m/>
    <m/>
    <m/>
    <m/>
    <m/>
    <m/>
    <m/>
    <m/>
    <m/>
    <m/>
    <m/>
    <m/>
    <n v="97098.831000000006"/>
    <n v="452773.87699999998"/>
  </r>
  <r>
    <n v="455"/>
    <s v="78920AE7-FD72-47C7-9929-900FE06923EA"/>
    <s v="Oosterheem"/>
    <s v="Oosterheem 4"/>
    <s v="Prewien Jankie"/>
    <m/>
    <m/>
    <s v="Stadsbeheer"/>
    <s v="Gemeente Zoetermeer"/>
    <s v="Oosterheem"/>
    <s v="Merenbuurt-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4E3E754-DB4D-44C8-8E17-D315E8B919B3"/>
    <m/>
    <m/>
    <m/>
    <m/>
    <m/>
    <m/>
    <m/>
    <m/>
    <m/>
    <m/>
    <m/>
    <m/>
    <m/>
    <m/>
    <n v="96451.875"/>
    <n v="452373.93099999998"/>
  </r>
  <r>
    <n v="472"/>
    <s v="64BFCA55-12DE-41D2-ACAA-21FA67756049"/>
    <s v="Oosterheem"/>
    <s v="Oosterheem 4"/>
    <s v="Prewien Jankie"/>
    <m/>
    <m/>
    <s v="Stadsbeheer"/>
    <s v="Gemeente Zoetermeer"/>
    <s v="Oosterheem"/>
    <s v="Merenbuurt-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47AA7F0A-845D-4497-A79B-E82EBD448B9F"/>
    <m/>
    <m/>
    <m/>
    <m/>
    <m/>
    <m/>
    <m/>
    <m/>
    <m/>
    <m/>
    <m/>
    <m/>
    <m/>
    <m/>
    <n v="96354.106"/>
    <n v="452249.897"/>
  </r>
  <r>
    <n v="481"/>
    <s v="0CE67030-0A7D-4534-B443-2F4DC4ED7F70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D3EB46AE-B3B4-4EA4-A396-C99DCB28CD2C"/>
    <m/>
    <m/>
    <m/>
    <m/>
    <m/>
    <m/>
    <m/>
    <m/>
    <m/>
    <m/>
    <m/>
    <m/>
    <m/>
    <m/>
    <n v="96220.01"/>
    <n v="451990.31699999998"/>
  </r>
  <r>
    <n v="490"/>
    <s v="BA816192-59D4-4D5E-8293-B7D7F9602E59"/>
    <s v="Oosterheem"/>
    <s v="Oosterheem 3"/>
    <s v="Prewien Jankie"/>
    <m/>
    <m/>
    <s v="Stadsbeheer"/>
    <s v="Gemeente Zoetermeer"/>
    <s v="Oosterheem"/>
    <s v="Zuid-Hollandbuurt-Zuid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B9799922-4DAC-4DA3-BC2B-B3ACBFEDB146"/>
    <m/>
    <m/>
    <m/>
    <m/>
    <m/>
    <m/>
    <m/>
    <m/>
    <m/>
    <m/>
    <m/>
    <m/>
    <m/>
    <m/>
    <n v="96802.513999999996"/>
    <n v="452818.72700000001"/>
  </r>
  <r>
    <n v="504"/>
    <s v="7BC5C6AE-9771-4484-A88E-341703ECD962"/>
    <s v="Oosterheem"/>
    <s v="Oosterheem 2"/>
    <s v="Prewien Jankie"/>
    <m/>
    <m/>
    <s v="Stadsbeheer"/>
    <s v="Gemeente Zoetermeer"/>
    <s v="Oosterheem"/>
    <s v="Zuid-Hollandbuurt-Noordmidden"/>
    <s v="Willem Drees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EE399A5D-FFB3-4438-8FE6-D97F88299128"/>
    <m/>
    <m/>
    <m/>
    <m/>
    <m/>
    <m/>
    <m/>
    <m/>
    <m/>
    <m/>
    <m/>
    <m/>
    <m/>
    <m/>
    <n v="96540.706000000006"/>
    <n v="453375.45"/>
  </r>
  <r>
    <n v="506"/>
    <s v="A516DA4A-C1F1-48E1-A75D-63830658C02F"/>
    <s v="Oosterheem"/>
    <s v="Oosterheem 2"/>
    <s v="Prewien Jankie"/>
    <m/>
    <m/>
    <s v="Stadsbeheer"/>
    <s v="Gemeente Zoetermeer"/>
    <s v="Oosterheem"/>
    <s v="Zuid-Hollandbuurt-Noordoost"/>
    <s v="Heemkade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AD956B82-7CDE-47B5-A213-BD0318E21A22"/>
    <m/>
    <m/>
    <m/>
    <m/>
    <m/>
    <m/>
    <m/>
    <m/>
    <m/>
    <m/>
    <m/>
    <m/>
    <m/>
    <m/>
    <n v="97128.078999999998"/>
    <n v="453231.80900000001"/>
  </r>
  <r>
    <n v="510"/>
    <s v="9DE337FF-78C0-4ECE-90A4-508A4DD27434"/>
    <s v="Oosterheem"/>
    <s v="Oosterheem 4"/>
    <s v="Prewien Jankie"/>
    <m/>
    <m/>
    <s v="Stadsbeheer"/>
    <s v="Gemeente Zoetermeer"/>
    <s v="Oosterheem"/>
    <s v="Eilandenbuurt-Zuidwest"/>
    <s v="Olof Palme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985D670-BB35-4AA2-85A4-39219F724D16"/>
    <m/>
    <m/>
    <m/>
    <m/>
    <m/>
    <m/>
    <m/>
    <m/>
    <m/>
    <m/>
    <m/>
    <m/>
    <m/>
    <m/>
    <n v="96164.539000000004"/>
    <n v="451979.72499999998"/>
  </r>
  <r>
    <n v="541"/>
    <s v="28A33D95-F1AB-4BD3-AC22-EA1CB8E03CE6"/>
    <s v="Oosterheem"/>
    <s v="Oosterheem 1"/>
    <s v="Prewien Jankie"/>
    <m/>
    <m/>
    <s v="Stadsbeheer"/>
    <s v="Gemeente Zoetermeer"/>
    <s v="Oosterheem"/>
    <s v="Stromenbuurt-Zuidwest"/>
    <s v="Oosterheimplein"/>
    <m/>
    <d v="2025-10-28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B14F77BF-1DC0-4F59-B15C-FEA711151F63"/>
    <m/>
    <m/>
    <m/>
    <m/>
    <m/>
    <m/>
    <m/>
    <m/>
    <m/>
    <m/>
    <m/>
    <m/>
    <m/>
    <m/>
    <n v="97096.14"/>
    <n v="452773.42700000003"/>
  </r>
  <r>
    <n v="543"/>
    <s v="778ED0D7-C8FB-434F-92E5-EF09BC46117C"/>
    <s v="Oosterheem"/>
    <s v="Oosterheem 1"/>
    <s v="Prewien Jankie"/>
    <m/>
    <m/>
    <s v="Stadsbeheer"/>
    <s v="Gemeente Zoetermeer"/>
    <s v="Oosterheem"/>
    <s v="Eilandenbuurt-Zuidoost"/>
    <s v="Ibiza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9A308697-0F71-43C7-8306-D80EC628A7B9"/>
    <m/>
    <m/>
    <m/>
    <m/>
    <m/>
    <m/>
    <m/>
    <m/>
    <m/>
    <m/>
    <m/>
    <m/>
    <m/>
    <m/>
    <n v="96880.990999999995"/>
    <n v="451871.05300000001"/>
  </r>
  <r>
    <n v="547"/>
    <s v="EBDCBB9B-750D-4EB5-AF9D-C45A1E639283"/>
    <s v="Oosterheem"/>
    <s v="Oosterheem 3"/>
    <s v="Prewien Jankie"/>
    <m/>
    <m/>
    <s v="Stadsbeheer"/>
    <s v="Gemeente Zoetermeer"/>
    <s v="Oosterheem"/>
    <s v="Zuid-Hollandbuurt-Zuidoost"/>
    <s v="Streefkerkstraat"/>
    <m/>
    <d v="2026-01-07T00:00:00"/>
    <s v="Zoetermeer"/>
    <s v="Stadsbeheer"/>
    <m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F62ACFB-A634-4DBF-B63E-6F3B50B9238D"/>
    <m/>
    <m/>
    <m/>
    <m/>
    <m/>
    <m/>
    <m/>
    <m/>
    <m/>
    <m/>
    <m/>
    <m/>
    <m/>
    <m/>
    <n v="96557.430999999997"/>
    <n v="452970.85200000001"/>
  </r>
  <r>
    <n v="557"/>
    <s v="B0246974-0CC8-4734-B18F-84E64B35490D"/>
    <s v="Oosterheem"/>
    <s v="Oosterheem 1"/>
    <s v="Prewien Jankie"/>
    <m/>
    <m/>
    <s v="Stadsbeheer"/>
    <s v="Gemeente Zoetermeer"/>
    <s v="Oosterheem"/>
    <s v="Stromenbuurt-Zuidoost"/>
    <s v="Lenastroom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C7DBC08-AB90-413D-A336-46A87CBA4562"/>
    <m/>
    <m/>
    <m/>
    <m/>
    <m/>
    <m/>
    <m/>
    <m/>
    <m/>
    <m/>
    <m/>
    <m/>
    <m/>
    <m/>
    <n v="97387.868000000002"/>
    <n v="452938.65299999999"/>
  </r>
  <r>
    <n v="828"/>
    <s v="B7DDFD6C-3856-4657-BCC9-0321AE0FCC5F"/>
    <s v="Oosterheem"/>
    <s v="Oosterheem 4"/>
    <s v="Prewien Jankie"/>
    <m/>
    <m/>
    <s v="Stadsbeheer"/>
    <s v="Gemeente Zoetermeer"/>
    <s v="Oosterheem"/>
    <s v="Eilandenbuurt-Noordwe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F4B5967A-0561-482B-9067-E1202A709C18"/>
    <m/>
    <m/>
    <m/>
    <m/>
    <m/>
    <m/>
    <m/>
    <m/>
    <m/>
    <m/>
    <m/>
    <m/>
    <m/>
    <m/>
    <n v="96527.600999999995"/>
    <n v="452391.87800000003"/>
  </r>
  <r>
    <n v="834"/>
    <s v="590063DA-01A7-4BE3-B6FF-8F85A517E29D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FF2F0791-8208-4CFF-B101-41954662599D"/>
    <m/>
    <m/>
    <m/>
    <m/>
    <m/>
    <m/>
    <m/>
    <m/>
    <m/>
    <m/>
    <m/>
    <m/>
    <m/>
    <m/>
    <n v="96510.354000000007"/>
    <n v="453629.147"/>
  </r>
  <r>
    <n v="856"/>
    <s v="B03A2743-121C-43B9-90E5-BF19667A7077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6C799268-D762-4D31-B2E9-B8E7E43A49CB"/>
    <m/>
    <m/>
    <m/>
    <m/>
    <m/>
    <m/>
    <m/>
    <m/>
    <m/>
    <m/>
    <m/>
    <m/>
    <m/>
    <m/>
    <n v="97122.418000000005"/>
    <n v="453161.98100000003"/>
  </r>
  <r>
    <n v="873"/>
    <s v="42B060C2-BBEE-4082-A800-74CFB57034FF"/>
    <s v="Oosterheem"/>
    <s v="Oosterheem 4"/>
    <s v="Prewien Jankie"/>
    <m/>
    <m/>
    <s v="Stadsbeheer"/>
    <s v="Gemeente Zoetermeer"/>
    <s v="Oosterheem"/>
    <s v="Eilandenbuurt-Noordwest"/>
    <s v="Timo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B5CCFBC1-1400-4D21-B66A-E821D6A43829"/>
    <m/>
    <m/>
    <m/>
    <m/>
    <m/>
    <m/>
    <m/>
    <m/>
    <m/>
    <m/>
    <m/>
    <m/>
    <m/>
    <m/>
    <n v="96865.294999999998"/>
    <n v="452489.73200000002"/>
  </r>
  <r>
    <n v="693"/>
    <s v="269EF1DC-BE4E-4D32-8A5D-B4B1A9D5ACE8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51B64A3-1F96-4502-81E8-E8D2E8B6E80D"/>
    <m/>
    <m/>
    <m/>
    <m/>
    <m/>
    <m/>
    <m/>
    <m/>
    <m/>
    <m/>
    <m/>
    <m/>
    <m/>
    <m/>
    <n v="96368.020999999993"/>
    <n v="452138.50799999997"/>
  </r>
  <r>
    <n v="715"/>
    <s v="EC7EFD2F-603B-4D74-90E4-2A1F85CB8832"/>
    <s v="Oosterheem"/>
    <s v="Oosterheem 4"/>
    <s v="Prewien Jankie"/>
    <m/>
    <m/>
    <s v="Stadsbeheer"/>
    <s v="Gemeente Zoetermeer"/>
    <s v="Oosterheem"/>
    <s v="Oosterheem-Centrum"/>
    <s v="Westerschelde"/>
    <m/>
    <d v="2026-02-03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4408E9B-7A3A-4E05-A4DA-2AF9FD1753C5"/>
    <m/>
    <m/>
    <m/>
    <m/>
    <m/>
    <m/>
    <m/>
    <m/>
    <m/>
    <m/>
    <m/>
    <m/>
    <m/>
    <m/>
    <n v="96871.771999999997"/>
    <n v="452731.80699999997"/>
  </r>
  <r>
    <n v="745"/>
    <s v="59870845-E06E-4269-AA6D-BBC3967EDB95"/>
    <s v="Oosterheem"/>
    <s v="Oosterheem 1"/>
    <s v="Prewien Jankie"/>
    <m/>
    <m/>
    <s v="Stadsbeheer"/>
    <s v="Gemeente Zoetermeer"/>
    <s v="Oosterheem"/>
    <s v="Eilandenbuurt-Zuidoost"/>
    <s v="Hebriden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AF9AF086-E9F1-4FED-92C9-95DA158115E6"/>
    <m/>
    <s v="Zitbank Tamar"/>
    <m/>
    <m/>
    <m/>
    <m/>
    <m/>
    <m/>
    <m/>
    <m/>
    <m/>
    <m/>
    <m/>
    <m/>
    <n v="96956.846000000005"/>
    <n v="451788.73599999998"/>
  </r>
  <r>
    <n v="757"/>
    <s v="6E60F7D4-7624-416D-AB33-F7791467E17C"/>
    <s v="Oosterheem"/>
    <s v="Oosterheem 1"/>
    <s v="Prewien Jankie"/>
    <m/>
    <m/>
    <s v="Stadsbeheer"/>
    <s v="Gemeente Zoetermeer"/>
    <s v="Oosterheem"/>
    <s v="Eilandenbuurt-Noordoost"/>
    <s v="Sint Maarten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09A325C-5986-4D7F-8C4F-676AF4A09714"/>
    <m/>
    <s v="Zitbank Tamar"/>
    <m/>
    <m/>
    <m/>
    <m/>
    <m/>
    <m/>
    <m/>
    <m/>
    <m/>
    <m/>
    <m/>
    <m/>
    <n v="97113.317999999999"/>
    <n v="452181.17800000001"/>
  </r>
  <r>
    <n v="780"/>
    <s v="7267E343-2E32-4455-AF9A-C9524B48519B"/>
    <s v="Oosterheem"/>
    <s v="Oosterheem 2"/>
    <s v="Prewien Jankie"/>
    <m/>
    <m/>
    <s v="Stadsbeheer"/>
    <s v="Gemeente Zoetermeer"/>
    <s v="Oosterheem"/>
    <s v="Zuid-Hollandbuurt-Noordoost"/>
    <s v="Heemkade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234EFA7-CE73-4F61-B480-242B1C7FBB2E"/>
    <m/>
    <m/>
    <m/>
    <m/>
    <m/>
    <m/>
    <m/>
    <m/>
    <m/>
    <m/>
    <m/>
    <m/>
    <m/>
    <m/>
    <n v="97210.217999999993"/>
    <n v="453335.89299999998"/>
  </r>
  <r>
    <n v="788"/>
    <s v="08C42CF7-BE8D-47FC-ACB7-EC635B0A5C0C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2A7F328-A4FF-4B07-8A2C-4AD3768E7DAF"/>
    <m/>
    <m/>
    <m/>
    <m/>
    <m/>
    <m/>
    <m/>
    <m/>
    <m/>
    <m/>
    <m/>
    <m/>
    <m/>
    <m/>
    <n v="96523.754000000001"/>
    <n v="453647.41600000003"/>
  </r>
  <r>
    <n v="797"/>
    <s v="611ED89E-5D5A-4526-AC4F-A40D9BEC5087"/>
    <s v="Oosterheem"/>
    <s v="Oosterheem 4"/>
    <s v="Prewien Jankie"/>
    <m/>
    <m/>
    <s v="Stadsbeheer"/>
    <s v="Gemeente Zoetermeer"/>
    <s v="Oosterheem"/>
    <s v="Eilandenbuurt-Noor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F820635-8049-4BD2-B1FB-FC953CC35A30"/>
    <m/>
    <m/>
    <m/>
    <m/>
    <m/>
    <m/>
    <m/>
    <m/>
    <m/>
    <m/>
    <m/>
    <m/>
    <m/>
    <m/>
    <n v="96472.884999999995"/>
    <n v="452339.18199999997"/>
  </r>
  <r>
    <n v="813"/>
    <s v="14DF3647-715D-4BB5-9BCF-CECCE460ABF5"/>
    <s v="Oosterheem"/>
    <s v="Oosterheem 1"/>
    <s v="Prewien Jankie"/>
    <m/>
    <m/>
    <s v="Stadsbeheer"/>
    <s v="Gemeente Zoetermeer"/>
    <s v="Oosterheem"/>
    <s v="Stromenbuurt-Zuidoost"/>
    <s v="Lenastroom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C8D8D5F6-C0A3-4157-ABE3-68590DBBDDCF"/>
    <m/>
    <m/>
    <m/>
    <m/>
    <m/>
    <m/>
    <m/>
    <m/>
    <m/>
    <m/>
    <m/>
    <m/>
    <m/>
    <m/>
    <n v="97388.576000000001"/>
    <n v="452939.60800000001"/>
  </r>
  <r>
    <n v="817"/>
    <s v="6CE7D295-B6CE-4A34-9D8E-8F86ECB39ED4"/>
    <s v="Oosterheem"/>
    <s v="Oosterheem 4"/>
    <s v="Prewien Jankie"/>
    <m/>
    <m/>
    <s v="Stadsbeheer"/>
    <s v="Gemeente Zoetermeer"/>
    <s v="Oosterheem"/>
    <s v="Oosterheem-Centrum"/>
    <s v="Oosterheemplein"/>
    <m/>
    <d v="2025-10-28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0DC123B5-F88D-405E-AADC-A5AF22AEE36D"/>
    <m/>
    <m/>
    <m/>
    <m/>
    <m/>
    <m/>
    <m/>
    <m/>
    <m/>
    <m/>
    <m/>
    <m/>
    <m/>
    <m/>
    <n v="97013.857999999993"/>
    <n v="452667.674"/>
  </r>
  <r>
    <n v="639"/>
    <s v="864A16A5-9860-488D-95C8-B385FA5C3B5E"/>
    <s v="Oosterheem"/>
    <s v="Oosterheem 4"/>
    <s v="Prewien Jankie"/>
    <m/>
    <m/>
    <s v="Stadsbeheer"/>
    <s v="Gemeente Zoetermeer"/>
    <s v="Oosterheem"/>
    <s v="Merenbuurt-Oost"/>
    <s v="Heemkade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6CE2291C-44CA-4AD1-A899-D354C7375557"/>
    <m/>
    <m/>
    <m/>
    <m/>
    <m/>
    <m/>
    <m/>
    <m/>
    <m/>
    <m/>
    <m/>
    <m/>
    <m/>
    <m/>
    <n v="96550.748000000007"/>
    <n v="452499.402"/>
  </r>
  <r>
    <n v="651"/>
    <s v="15C8B300-36EF-4E35-BF06-402644FB73CE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3B9B343E-67AB-4BB3-AFC2-8CE93F855711"/>
    <m/>
    <m/>
    <m/>
    <m/>
    <m/>
    <m/>
    <m/>
    <m/>
    <m/>
    <m/>
    <m/>
    <m/>
    <m/>
    <m/>
    <n v="97117.736000000004"/>
    <n v="453146.43599999999"/>
  </r>
  <r>
    <n v="1054"/>
    <s v="D99DC46C-6CCA-4D0C-A267-D1CA35DB3496"/>
    <s v="Oosterheem"/>
    <s v="Oosterheem 2"/>
    <s v="Prewien Jankie"/>
    <m/>
    <m/>
    <s v="Stadsbeheer"/>
    <s v="Gemeente Zoetermeer"/>
    <s v="Oosterheem"/>
    <s v="Zuid-Hollandbuurt-Noordwest"/>
    <s v="Langerak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C4FD1C32-F550-4355-92BC-408F4EC5BE5C"/>
    <m/>
    <m/>
    <m/>
    <m/>
    <m/>
    <m/>
    <m/>
    <m/>
    <m/>
    <m/>
    <m/>
    <m/>
    <m/>
    <m/>
    <n v="96512.125"/>
    <n v="453847.89600000001"/>
  </r>
  <r>
    <n v="1057"/>
    <s v="7022AFAF-9447-4908-9001-E13C120673E7"/>
    <s v="Oosterheem"/>
    <s v="Oosterheem 4"/>
    <s v="Prewien Jankie"/>
    <m/>
    <m/>
    <s v="Stadsbeheer"/>
    <s v="Gemeente Zoetermeer"/>
    <s v="Oosterheem"/>
    <s v="Eilandenbuurt-Noordwest"/>
    <s v="Timo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0BDDFEA3-1E9F-4259-AAEE-A0315E8A1C20"/>
    <m/>
    <m/>
    <m/>
    <m/>
    <m/>
    <m/>
    <m/>
    <m/>
    <m/>
    <m/>
    <m/>
    <m/>
    <m/>
    <m/>
    <n v="96878.012000000002"/>
    <n v="452479.75799999997"/>
  </r>
  <r>
    <n v="1068"/>
    <s v="9648009C-0F21-40B6-B940-120D0C2D61E8"/>
    <s v="Oosterheem"/>
    <s v="Oosterheem 1"/>
    <s v="Prewien Jankie"/>
    <m/>
    <m/>
    <s v="Stadsbeheer"/>
    <s v="Gemeente Zoetermeer"/>
    <s v="Oosterheem"/>
    <s v="Stromenbuurt-Noord"/>
    <s v="Adigestroom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FC1F9A33-5E33-40CA-B61D-87DB62D965AF"/>
    <m/>
    <m/>
    <m/>
    <m/>
    <m/>
    <m/>
    <m/>
    <m/>
    <m/>
    <m/>
    <m/>
    <m/>
    <m/>
    <m/>
    <n v="97462.659"/>
    <n v="453303.66600000003"/>
  </r>
  <r>
    <n v="1076"/>
    <s v="A5C7D21C-6728-45A4-BCE2-098D15365C63"/>
    <s v="Oosterheem"/>
    <s v="Oosterheem 2"/>
    <s v="Prewien Jankie"/>
    <m/>
    <m/>
    <s v="Stadsbeheer"/>
    <s v="Gemeente Zoetermeer"/>
    <s v="Oosterheem"/>
    <s v="Zuid-Hollandbuurt-Noordmidden"/>
    <s v="Willem Drees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E600053-9FA2-4ECB-8AD3-671CB06F90DA"/>
    <m/>
    <m/>
    <m/>
    <m/>
    <m/>
    <m/>
    <m/>
    <m/>
    <m/>
    <m/>
    <m/>
    <m/>
    <m/>
    <m/>
    <n v="96537.528999999995"/>
    <n v="453377.94699999999"/>
  </r>
  <r>
    <n v="885"/>
    <s v="37A7805D-09A7-4E87-8B83-8CB5188B229F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29322E29-288D-4CAF-B002-D08AA3416D5A"/>
    <m/>
    <m/>
    <m/>
    <m/>
    <m/>
    <m/>
    <m/>
    <m/>
    <m/>
    <m/>
    <m/>
    <m/>
    <m/>
    <m/>
    <n v="97038.881999999998"/>
    <n v="453048.93300000002"/>
  </r>
  <r>
    <n v="903"/>
    <s v="829BF720-F555-4CC8-A59F-8395AE55F1C5"/>
    <s v="Oosterheem"/>
    <s v="Oosterheem 4"/>
    <s v="Prewien Jankie"/>
    <m/>
    <m/>
    <s v="Stadsbeheer"/>
    <s v="Gemeente Zoetermeer"/>
    <s v="Oosterheem"/>
    <s v="Eilandenbuurt-Noordwest"/>
    <s v="Sumatra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3C62303-BF7D-453D-984C-4CCD10811345"/>
    <m/>
    <m/>
    <m/>
    <m/>
    <m/>
    <m/>
    <m/>
    <m/>
    <m/>
    <m/>
    <m/>
    <m/>
    <m/>
    <m/>
    <n v="96735.16"/>
    <n v="452300.391"/>
  </r>
  <r>
    <n v="906"/>
    <s v="AEDDFEF4-28E2-421A-A64D-D24301B9C105"/>
    <s v="Oosterheem"/>
    <s v="Oosterheem 2"/>
    <s v="Prewien Jankie"/>
    <m/>
    <m/>
    <s v="Stadsbeheer"/>
    <s v="Gemeente Zoetermeer"/>
    <s v="Oosterheem"/>
    <s v="Zuid-Hollandbuurt-Noordoost"/>
    <s v="Heemkade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1BC0EB26-A9BB-4840-B7DC-919C84F528E3"/>
    <m/>
    <m/>
    <m/>
    <m/>
    <m/>
    <m/>
    <m/>
    <m/>
    <m/>
    <m/>
    <m/>
    <m/>
    <m/>
    <m/>
    <n v="97038.379000000001"/>
    <n v="453117.97"/>
  </r>
  <r>
    <n v="928"/>
    <s v="A5F16A08-7C70-469F-9979-0DBBF9F76EAE"/>
    <s v="Oosterheem"/>
    <s v="Oosterheem 4"/>
    <s v="Prewien Jankie"/>
    <m/>
    <m/>
    <s v="Stadsbeheer"/>
    <s v="Gemeente Zoetermeer"/>
    <s v="Oosterheem"/>
    <s v="Eilandenbuurt-Noor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97E8A17-229F-4B10-98A1-AED6F705D740"/>
    <m/>
    <m/>
    <m/>
    <m/>
    <m/>
    <m/>
    <m/>
    <m/>
    <m/>
    <m/>
    <m/>
    <m/>
    <m/>
    <m/>
    <n v="96587.607999999993"/>
    <n v="452465.84700000001"/>
  </r>
  <r>
    <n v="945"/>
    <s v="2E9720AC-2E56-4C50-A2CD-87AC129C20DE"/>
    <s v="Oosterheem"/>
    <s v="Oosterheem 2"/>
    <s v="Prewien Jankie"/>
    <m/>
    <m/>
    <s v="Stadsbeheer"/>
    <s v="Gemeente Zoetermeer"/>
    <s v="Oosterheem"/>
    <s v="Zuid-Hollandbuurt-Noordwest"/>
    <s v="Heicop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D5C69E8-4F1C-4C2C-AB6C-D9913F1981E5"/>
    <m/>
    <m/>
    <m/>
    <m/>
    <m/>
    <m/>
    <m/>
    <m/>
    <m/>
    <m/>
    <m/>
    <m/>
    <m/>
    <m/>
    <n v="96525.892999999996"/>
    <n v="453650.05800000002"/>
  </r>
  <r>
    <n v="965"/>
    <s v="0D2C7E5E-A6E9-48E6-B1D5-CBB4395F2CB7"/>
    <s v="Oosterheem"/>
    <s v="Oosterheem 4"/>
    <s v="Prewien Jankie"/>
    <m/>
    <m/>
    <s v="Stadsbeheer"/>
    <s v="Gemeente Zoetermeer"/>
    <s v="Oosterheem"/>
    <s v="Eilandenbuurt-Noor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750AF7C-02F9-479B-A023-947302168308"/>
    <m/>
    <m/>
    <m/>
    <m/>
    <m/>
    <m/>
    <m/>
    <m/>
    <m/>
    <m/>
    <m/>
    <m/>
    <m/>
    <m/>
    <n v="96582.394"/>
    <n v="452424.37300000002"/>
  </r>
  <r>
    <n v="980"/>
    <s v="447581C8-D43B-4AA0-A1E2-AB57037EA1FB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E8B4D04-DEBC-4C70-A3E7-CAF45469C7A2"/>
    <m/>
    <m/>
    <m/>
    <m/>
    <m/>
    <m/>
    <m/>
    <m/>
    <m/>
    <m/>
    <m/>
    <m/>
    <m/>
    <m/>
    <n v="96377.781000000003"/>
    <n v="452167.163"/>
  </r>
  <r>
    <n v="987"/>
    <s v="961B9DE6-0C4B-4A7A-95B3-2E6DF1A4AC32"/>
    <s v="Oosterheem"/>
    <s v="Oosterheem 2"/>
    <s v="Prewien Jankie"/>
    <m/>
    <m/>
    <s v="Stadsbeheer"/>
    <s v="Gemeente Zoetermeer"/>
    <s v="Oosterheem"/>
    <s v="Zuid-Hollandbuurt-Noordwest"/>
    <s v="Langerak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F958A0B2-B86C-4DF9-BE0D-8C765481ABBE"/>
    <m/>
    <m/>
    <m/>
    <m/>
    <m/>
    <m/>
    <m/>
    <m/>
    <m/>
    <m/>
    <m/>
    <m/>
    <m/>
    <m/>
    <n v="96539.479000000007"/>
    <n v="453827.19"/>
  </r>
  <r>
    <n v="991"/>
    <s v="3102BB0E-2D2A-4103-A4A3-5B41093B8448"/>
    <s v="Oosterheem"/>
    <s v="Oosterheem 4"/>
    <s v="Prewien Jankie"/>
    <m/>
    <m/>
    <s v="Stadsbeheer"/>
    <s v="Gemeente Zoetermeer"/>
    <s v="Oosterheem"/>
    <s v="Oosterheem-Centrum"/>
    <s v="Westerschelde"/>
    <m/>
    <d v="2026-01-06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215B700B-EFB1-4EB6-87B9-C179B45D004B"/>
    <m/>
    <m/>
    <m/>
    <m/>
    <m/>
    <m/>
    <m/>
    <m/>
    <m/>
    <m/>
    <m/>
    <m/>
    <m/>
    <m/>
    <n v="96863.183000000005"/>
    <n v="452756.83199999999"/>
  </r>
  <r>
    <n v="998"/>
    <s v="EB0374D0-3D79-46A0-9B46-CB0452BC0FB7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4629E2F4-6F64-41D1-9C41-267659710FCA"/>
    <m/>
    <m/>
    <m/>
    <m/>
    <m/>
    <m/>
    <m/>
    <m/>
    <m/>
    <m/>
    <m/>
    <m/>
    <m/>
    <m/>
    <n v="97848.213000000003"/>
    <n v="452794.56800000003"/>
  </r>
  <r>
    <n v="1131"/>
    <s v="445F4025-9635-4F52-95FA-302A33B2E5B7"/>
    <s v="Oosterheem"/>
    <s v="Oosterheem 2"/>
    <s v="Prewien Jankie"/>
    <m/>
    <m/>
    <s v="Stadsbeheer"/>
    <s v="Gemeente Zoetermeer"/>
    <s v="Oosterheem"/>
    <s v="Zuid-Hollandbuurt-Noordoost"/>
    <s v="Aletta Jacobs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194C54AF-A0BB-41FC-9810-7D63B9B2C89D"/>
    <m/>
    <m/>
    <m/>
    <m/>
    <m/>
    <m/>
    <m/>
    <m/>
    <m/>
    <m/>
    <m/>
    <m/>
    <m/>
    <m/>
    <n v="96719.387000000002"/>
    <n v="453205.36800000002"/>
  </r>
  <r>
    <n v="1134"/>
    <s v="4B05149E-F252-45E0-8518-8F47C066A1D5"/>
    <s v="Oosterheem"/>
    <s v="Oosterheem 4"/>
    <s v="Prewien Jankie"/>
    <m/>
    <m/>
    <s v="Stadsbeheer"/>
    <s v="Gemeente Zoetermeer"/>
    <s v="Oosterheem"/>
    <s v="Eilandenbuurt-Zuidwest"/>
    <s v="Corsica"/>
    <m/>
    <d v="2026-02-03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BD97DA4F-2C61-4F5A-951A-D671C43D4964"/>
    <m/>
    <m/>
    <m/>
    <m/>
    <m/>
    <m/>
    <m/>
    <m/>
    <m/>
    <m/>
    <m/>
    <m/>
    <m/>
    <m/>
    <n v="96586.027000000002"/>
    <n v="452035.79399999999"/>
  </r>
  <r>
    <n v="1297"/>
    <s v="E46C1DD0-9E71-43E4-B27E-364E56C60885"/>
    <s v="Oosterheem"/>
    <s v="Oosterheem 4"/>
    <s v="Prewien Jankie"/>
    <m/>
    <m/>
    <s v="Stadsbeheer"/>
    <s v="Gemeente Zoetermeer"/>
    <s v="Oosterheem"/>
    <s v="Eilandenbuurt-Noordwest"/>
    <s v="Tasmanië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FDF9101-34BD-42B4-9663-2B4961693C4D"/>
    <m/>
    <m/>
    <m/>
    <m/>
    <m/>
    <m/>
    <m/>
    <m/>
    <m/>
    <m/>
    <m/>
    <m/>
    <m/>
    <m/>
    <n v="96649.601999999999"/>
    <n v="452410.77100000001"/>
  </r>
  <r>
    <n v="1306"/>
    <s v="6965C48F-93F8-435C-8980-00A0C3108598"/>
    <s v="Oosterheem"/>
    <s v="Oosterheem 4"/>
    <s v="Prewien Jankie"/>
    <m/>
    <m/>
    <s v="Stadsbeheer"/>
    <s v="Gemeente Zoetermeer"/>
    <s v="Oosterheem"/>
    <s v="Oosterheem-Centrum"/>
    <s v="Westerschelde"/>
    <m/>
    <d v="2026-01-06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45FAA4BB-FDDE-45FB-A605-4B73494F0D6E"/>
    <m/>
    <m/>
    <m/>
    <m/>
    <m/>
    <m/>
    <m/>
    <m/>
    <m/>
    <m/>
    <m/>
    <m/>
    <m/>
    <m/>
    <n v="96863.763999999996"/>
    <n v="452753.50599999999"/>
  </r>
  <r>
    <n v="1335"/>
    <s v="063592C5-6892-4FE5-9CF6-338032228E4A"/>
    <s v="Oosterheem"/>
    <s v="Oosterheem 4"/>
    <s v="Prewien Jankie"/>
    <m/>
    <m/>
    <s v="Stadsbeheer"/>
    <s v="Gemeente Zoetermeer"/>
    <s v="Oosterheem"/>
    <s v="Oosterheem-Centrum"/>
    <s v="Oosterheemplein"/>
    <m/>
    <d v="2025-10-28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0A096F63-B794-4B31-9A10-59A7AA22154D"/>
    <m/>
    <m/>
    <m/>
    <m/>
    <m/>
    <m/>
    <m/>
    <m/>
    <m/>
    <m/>
    <m/>
    <m/>
    <m/>
    <m/>
    <n v="97010.634000000005"/>
    <n v="452668.02399999998"/>
  </r>
  <r>
    <n v="1161"/>
    <s v="3708ABF1-A273-45FB-8F99-4FBA2814897F"/>
    <s v="Oosterheem"/>
    <s v="Oosterheem 4"/>
    <s v="Prewien Jankie"/>
    <m/>
    <m/>
    <s v="Stadsbeheer"/>
    <s v="Gemeente Zoetermeer"/>
    <s v="Oosterheem"/>
    <s v="Oosterheem-Centrum"/>
    <s v="Oosterheemplein"/>
    <m/>
    <d v="2025-10-28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11DEAD6-E86C-4647-B475-10CF5859D41D"/>
    <m/>
    <m/>
    <m/>
    <m/>
    <m/>
    <m/>
    <m/>
    <m/>
    <m/>
    <m/>
    <m/>
    <m/>
    <m/>
    <m/>
    <n v="97072.444000000003"/>
    <n v="452795.96299999999"/>
  </r>
  <r>
    <n v="1163"/>
    <s v="9F0CEA02-0D5F-4130-96FB-7EBDDCF0532D"/>
    <s v="Oosterheem"/>
    <s v="Oosterheem 1"/>
    <s v="Prewien Jankie"/>
    <m/>
    <m/>
    <s v="Stadsbeheer"/>
    <s v="Gemeente Zoetermeer"/>
    <s v="Oosterheem"/>
    <s v="Stromenbuurt-Zuidwest"/>
    <s v="Thomas More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EB9F9FE9-0C24-421A-9C0B-CA3696252E03"/>
    <m/>
    <m/>
    <m/>
    <m/>
    <m/>
    <m/>
    <m/>
    <m/>
    <m/>
    <m/>
    <m/>
    <m/>
    <m/>
    <m/>
    <n v="97093.524000000005"/>
    <n v="453121.31"/>
  </r>
  <r>
    <n v="1175"/>
    <s v="6CC3473F-8406-4293-B66A-A243209EBFB5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7655072-4AC8-4C99-B11B-EA21DA7EEE19"/>
    <m/>
    <m/>
    <m/>
    <m/>
    <m/>
    <m/>
    <m/>
    <m/>
    <m/>
    <m/>
    <m/>
    <m/>
    <m/>
    <m/>
    <n v="96415.788"/>
    <n v="452240.97100000002"/>
  </r>
  <r>
    <n v="1181"/>
    <s v="23B55914-534C-4922-B7BE-B028367A99DD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192120F5-B863-4F53-9FDA-5B6E1FCE7AB1"/>
    <m/>
    <m/>
    <m/>
    <m/>
    <m/>
    <m/>
    <m/>
    <m/>
    <m/>
    <m/>
    <m/>
    <m/>
    <m/>
    <m/>
    <n v="97786.051000000007"/>
    <n v="452812.86800000002"/>
  </r>
  <r>
    <n v="1184"/>
    <s v="B8BDBC2E-DF10-4AD1-9864-80F928730821"/>
    <s v="Oosterheem"/>
    <s v="Oosterheem 2"/>
    <s v="Prewien Jankie"/>
    <m/>
    <m/>
    <s v="Stadsbeheer"/>
    <s v="Gemeente Zoetermeer"/>
    <s v="Oosterheem"/>
    <s v="Zuid-Hollandbuurt-Noordmidden"/>
    <s v="Willem Dreeslaan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A6359597-5BB6-48C4-84E2-B5D9B583BE9C"/>
    <m/>
    <m/>
    <m/>
    <m/>
    <m/>
    <m/>
    <m/>
    <m/>
    <m/>
    <m/>
    <m/>
    <m/>
    <m/>
    <m/>
    <n v="96534.379000000001"/>
    <n v="453380.45699999999"/>
  </r>
  <r>
    <n v="1188"/>
    <s v="1D340EAC-52A3-49AF-999C-2164D309A4B5"/>
    <s v="Oosterheem"/>
    <s v="Oosterheem 4"/>
    <s v="Prewien Jankie"/>
    <m/>
    <m/>
    <s v="Stadsbeheer"/>
    <s v="Gemeente Zoetermeer"/>
    <s v="Oosterheem"/>
    <s v="Eilandenbuurt-Noordwest"/>
    <s v="Tasmanië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92FD6B08-C75B-4DAE-908C-1D0D888F126C"/>
    <m/>
    <m/>
    <m/>
    <m/>
    <m/>
    <m/>
    <m/>
    <m/>
    <m/>
    <m/>
    <m/>
    <m/>
    <m/>
    <m/>
    <n v="96675.936000000002"/>
    <n v="452442.28899999999"/>
  </r>
  <r>
    <n v="1210"/>
    <s v="4E6739FF-7A6C-4A44-82F4-6DA6B8AAECFE"/>
    <s v="Oosterheem"/>
    <s v="Oosterheem 2"/>
    <s v="Prewien Jankie"/>
    <m/>
    <m/>
    <s v="Stadsbeheer"/>
    <s v="Gemeente Zoetermeer"/>
    <s v="Oosterheem"/>
    <s v="Zuid-Hollandbuurt-Noordwest"/>
    <s v="Langerak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B5AD815-EF29-4B9A-A54B-738DC30E9E7C"/>
    <m/>
    <m/>
    <m/>
    <m/>
    <m/>
    <m/>
    <m/>
    <m/>
    <m/>
    <m/>
    <m/>
    <m/>
    <m/>
    <m/>
    <n v="96526.914999999994"/>
    <n v="453836.29100000003"/>
  </r>
  <r>
    <n v="1228"/>
    <s v="061837EE-BACF-4522-8464-E41D0B340FED"/>
    <s v="Oosterheem"/>
    <s v="Oosterheem 1"/>
    <s v="Prewien Jankie"/>
    <m/>
    <m/>
    <s v="Stadsbeheer"/>
    <s v="Gemeente Zoetermeer"/>
    <s v="Oosterheem"/>
    <s v="Stromenbuurt-Zuidoost"/>
    <s v="Rottestroom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857BC1E6-8979-459E-A797-A43363B1AEFF"/>
    <m/>
    <m/>
    <m/>
    <m/>
    <m/>
    <m/>
    <m/>
    <m/>
    <m/>
    <m/>
    <m/>
    <m/>
    <m/>
    <m/>
    <n v="97420.705000000002"/>
    <n v="452638.17099999997"/>
  </r>
  <r>
    <n v="1279"/>
    <s v="3106228E-DA36-4BDD-B71F-849EEE6D7253"/>
    <s v="Oosterheem"/>
    <s v="Oosterheem 4"/>
    <s v="Prewien Jankie"/>
    <m/>
    <m/>
    <s v="Stadsbeheer"/>
    <s v="Gemeente Zoetermeer"/>
    <s v="Oosterheem"/>
    <s v="Oosterheem-Centrum"/>
    <s v="Oosterheimplein"/>
    <m/>
    <d v="2025-10-28T00:00:00"/>
    <s v="Zoetermeer"/>
    <s v="Stadsbeheer"/>
    <s v="Winkel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6E623F2B-889B-4D10-9E05-0F195770B75A"/>
    <m/>
    <m/>
    <m/>
    <m/>
    <m/>
    <m/>
    <m/>
    <m/>
    <m/>
    <m/>
    <m/>
    <m/>
    <m/>
    <m/>
    <n v="97069.751999999993"/>
    <n v="452795.45699999999"/>
  </r>
  <r>
    <n v="1114"/>
    <s v="F20F00EB-742C-4A35-9FD7-A9187FDEEDA9"/>
    <s v="Oosterheem"/>
    <s v="Oosterheem 2"/>
    <s v="Prewien Jankie"/>
    <m/>
    <m/>
    <s v="Stadsbeheer"/>
    <s v="Gemeente Zoetermeer"/>
    <s v="Oosterheem"/>
    <s v="Zuid-Hollandbuurt-Noordoost"/>
    <s v="Peursumstraat"/>
    <m/>
    <d v="2026-01-05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52835A4D-915F-4F52-A080-DDF47FDA078B"/>
    <m/>
    <m/>
    <m/>
    <m/>
    <m/>
    <m/>
    <m/>
    <m/>
    <m/>
    <m/>
    <m/>
    <m/>
    <m/>
    <m/>
    <n v="96798.221000000005"/>
    <n v="453323.63299999997"/>
  </r>
  <r>
    <n v="1390"/>
    <s v="60231BBB-93A8-48E2-9A62-AF76CA187CD4"/>
    <s v="Oosterheem"/>
    <s v="Oosterheem 4"/>
    <s v="Prewien Jankie"/>
    <m/>
    <m/>
    <s v="Stadsbeheer"/>
    <s v="Gemeente Zoetermeer"/>
    <s v="Oosterheem"/>
    <s v="Merenbuurt-Oost"/>
    <s v="Slotermee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1FCCCE1F-3075-4EA6-A4B5-DCABE10740AE"/>
    <m/>
    <m/>
    <m/>
    <m/>
    <m/>
    <m/>
    <m/>
    <m/>
    <m/>
    <m/>
    <m/>
    <m/>
    <m/>
    <m/>
    <n v="96241.664000000004"/>
    <n v="452388.11800000002"/>
  </r>
  <r>
    <n v="1391"/>
    <s v="AC8C212B-E646-4A6B-B469-0CBBCB5475A8"/>
    <s v="Oosterheem"/>
    <s v="Oosterheem 4"/>
    <s v="Prewien Jankie"/>
    <m/>
    <m/>
    <s v="Stadsbeheer"/>
    <s v="Gemeente Zoetermeer"/>
    <s v="Oosterheem"/>
    <s v="Merenbuurt-Oost"/>
    <s v="Brielsemee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68E76608-DB18-4976-B6C7-375507F1EA11"/>
    <m/>
    <m/>
    <m/>
    <m/>
    <m/>
    <m/>
    <m/>
    <m/>
    <m/>
    <m/>
    <m/>
    <m/>
    <m/>
    <m/>
    <n v="96251.847999999998"/>
    <n v="452394.13400000002"/>
  </r>
  <r>
    <n v="1393"/>
    <s v="ECA8CC66-0A30-4429-905E-59EB5E1B0D23"/>
    <s v="Oosterheem"/>
    <s v="Oosterheem 4"/>
    <s v="Prewien Jankie"/>
    <m/>
    <m/>
    <s v="Stadsbeheer"/>
    <s v="Gemeente Zoetermeer"/>
    <s v="Oosterheem"/>
    <s v="Merenbuurt-Oost"/>
    <s v="Tjeukemeer"/>
    <m/>
    <d v="2026-02-02T00:00:00"/>
    <s v="Zoetermeer"/>
    <s v="Stadsbeheer"/>
    <m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C91A9689-760A-4226-BF5B-D9517724960D"/>
    <m/>
    <m/>
    <m/>
    <m/>
    <m/>
    <m/>
    <m/>
    <m/>
    <m/>
    <m/>
    <m/>
    <s v="De bank is gekanteld. Het moet recht gezet worden."/>
    <m/>
    <m/>
    <n v="96317.687000000005"/>
    <n v="452344.58100000001"/>
  </r>
  <r>
    <n v="1416"/>
    <s v="BB7B9D0C-87BF-4348-85C7-F8229E76F13D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3B4189B9-7E1F-469F-8DB8-67259575D51E"/>
    <m/>
    <m/>
    <m/>
    <m/>
    <m/>
    <m/>
    <m/>
    <m/>
    <m/>
    <m/>
    <m/>
    <m/>
    <m/>
    <m/>
    <n v="97720.092999999993"/>
    <n v="452584.43800000002"/>
  </r>
  <r>
    <n v="1419"/>
    <s v="0D36F50F-A098-4E01-96F7-36601EDBF3CD"/>
    <s v="Oosterheem"/>
    <s v="Oosterheem 1"/>
    <s v="Prewien Jankie"/>
    <m/>
    <m/>
    <s v="Stadsbeheer"/>
    <s v="Gemeente Zoetermeer"/>
    <s v="Oosterheem"/>
    <s v="B. en W.-buurt"/>
    <s v="Burgemeester Middelberg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054FF4B-06FF-48B3-B4F0-0CE28761F159"/>
    <m/>
    <m/>
    <m/>
    <m/>
    <m/>
    <m/>
    <m/>
    <m/>
    <m/>
    <m/>
    <m/>
    <m/>
    <m/>
    <m/>
    <n v="97737.664000000004"/>
    <n v="452596.61099999998"/>
  </r>
  <r>
    <n v="1971"/>
    <s v="EF585BC1-A2F7-41C1-A55D-3BD3FD0D78AF"/>
    <s v="Oosterheem"/>
    <s v="Oosterheem 1"/>
    <s v="Marco Tuinstra (Superuser)"/>
    <m/>
    <m/>
    <s v="Stadsbeheer"/>
    <s v="Gemeente Zoetermeer"/>
    <s v="Oosterheem"/>
    <s v="Eilandenbuurt-Noordoost"/>
    <s v="Sint Maarten"/>
    <m/>
    <d v="2024-09-10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Kunstobject"/>
    <x v="1"/>
    <n v="0"/>
    <m/>
    <m/>
    <m/>
    <m/>
    <m/>
    <m/>
    <m/>
    <m/>
    <m/>
    <m/>
    <m/>
    <m/>
    <m/>
    <m/>
    <m/>
    <m/>
    <m/>
    <m/>
    <m/>
    <m/>
    <m/>
    <n v="97127.86"/>
    <n v="452170.75699999998"/>
  </r>
  <r>
    <n v="2148"/>
    <s v="EE1223B1-1529-40CC-B79B-AB5FFE6E5DAB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Tafel"/>
    <x v="2"/>
    <n v="0"/>
    <m/>
    <m/>
    <s v="Hardhout"/>
    <m/>
    <m/>
    <m/>
    <s v="63771263-D667-4A19-8029-095FEA0162CD"/>
    <m/>
    <s v="Picknickset beton antraciet gelakt RAL 7016"/>
    <m/>
    <m/>
    <m/>
    <m/>
    <m/>
    <m/>
    <m/>
    <m/>
    <m/>
    <m/>
    <m/>
    <m/>
    <n v="96342.793000000005"/>
    <n v="452150.51699999999"/>
  </r>
  <r>
    <n v="2159"/>
    <s v="D63A3B45-9473-4AE6-9016-F9E5D74451CB"/>
    <s v="Oosterheem"/>
    <s v="Oosterheem 4"/>
    <s v="Prewien Jankie"/>
    <m/>
    <m/>
    <s v="Stadsbeheer"/>
    <s v="Gemeente Zoetermeer"/>
    <s v="Oosterheem"/>
    <s v="Eilandenbuurt-Zuidwest"/>
    <s v="Heempad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Tafel"/>
    <x v="2"/>
    <n v="0"/>
    <m/>
    <m/>
    <m/>
    <m/>
    <m/>
    <m/>
    <s v="174E6DD0-4D75-4BD0-81AC-B91C9E840853"/>
    <m/>
    <s v="Picknickset beton antraciet gelakt RAL 7016"/>
    <m/>
    <m/>
    <m/>
    <m/>
    <m/>
    <m/>
    <m/>
    <m/>
    <m/>
    <m/>
    <m/>
    <m/>
    <n v="96358.266000000003"/>
    <n v="452161.32"/>
  </r>
  <r>
    <n v="2180"/>
    <s v="ED91561A-1CE8-4075-9DE4-C45307C1E2A6"/>
    <s v="Oosterheem"/>
    <s v="Oosterheem 4"/>
    <s v="Prewien Jankie"/>
    <m/>
    <m/>
    <s v="Stadsbeheer"/>
    <s v="Gemeente Zoetermeer"/>
    <s v="Oosterheem"/>
    <s v="Merenbuurt-Oost"/>
    <s v="Naardermeer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Tafel"/>
    <x v="2"/>
    <n v="0"/>
    <m/>
    <m/>
    <m/>
    <m/>
    <m/>
    <m/>
    <s v="D09E694D-687C-4AD6-ADF9-8BFCC28A7152"/>
    <m/>
    <s v="Picknickset beton antraciet gelakt RAL 7016"/>
    <m/>
    <m/>
    <m/>
    <m/>
    <m/>
    <m/>
    <m/>
    <m/>
    <m/>
    <m/>
    <m/>
    <m/>
    <n v="96307.637000000002"/>
    <n v="452329.712"/>
  </r>
  <r>
    <n v="2345"/>
    <s v="136F8E63-92EF-4C20-A80C-2BC33D557153"/>
    <s v="Oosterheem"/>
    <s v="Oosterheem 1"/>
    <s v="Prewien Jankie"/>
    <m/>
    <m/>
    <s v="Stadsbeheer"/>
    <s v="Gemeente Zoetermeer"/>
    <s v="Oosterheem"/>
    <s v="Stromenbuurt-Noord"/>
    <s v="Thomas Morelaan"/>
    <m/>
    <d v="2026-01-06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m/>
    <m/>
    <m/>
    <m/>
    <s v="F4936C23-A48E-40BC-A079-0D4722000913"/>
    <m/>
    <m/>
    <m/>
    <m/>
    <m/>
    <m/>
    <m/>
    <m/>
    <m/>
    <m/>
    <m/>
    <m/>
    <m/>
    <m/>
    <n v="97852.385999999999"/>
    <n v="452969.84899999999"/>
  </r>
  <r>
    <n v="2348"/>
    <s v="B9345388-D2D1-4DEE-B73E-54B2B373B67B"/>
    <s v="Oosterheem"/>
    <s v="Oosterheem 4"/>
    <s v="Prewien Jankie"/>
    <m/>
    <m/>
    <s v="Stadsbeheer"/>
    <s v="Gemeente Zoetermeer"/>
    <s v="Oosterheem"/>
    <s v="Eilandenbuurt-Noordwest"/>
    <s v="Tasmanië"/>
    <m/>
    <d v="2026-01-06T00:00:00"/>
    <s v="Zoetermeer"/>
    <s v="Stadsbeheer"/>
    <m/>
    <s v="Binnen de bebouwde kom"/>
    <m/>
    <m/>
    <m/>
    <m/>
    <m/>
    <m/>
    <m/>
    <m/>
    <m/>
    <m/>
    <m/>
    <m/>
    <m/>
    <s v="Meubilair"/>
    <n v="0"/>
    <s v="Tafel"/>
    <x v="2"/>
    <n v="0"/>
    <m/>
    <m/>
    <s v="Beton"/>
    <m/>
    <m/>
    <m/>
    <s v="56D6497F-A7A2-4D33-BA81-88905A55B394"/>
    <m/>
    <s v="Picknickset beton antraciet gelakt RAL 7016"/>
    <m/>
    <m/>
    <m/>
    <m/>
    <m/>
    <m/>
    <m/>
    <m/>
    <m/>
    <m/>
    <m/>
    <m/>
    <n v="96645.138999999996"/>
    <n v="452481.016"/>
  </r>
  <r>
    <n v="2666"/>
    <s v="1921B425-5432-4EA2-8650-280ADD410512"/>
    <s v="Oosterheem"/>
    <s v="Oosterheem 3"/>
    <s v="Prewien Jankie"/>
    <m/>
    <m/>
    <s v="Stadsbeheer"/>
    <s v="Gemeente Zoetermeer"/>
    <s v="Oosterheem"/>
    <s v="Zuid-Hollandbuurt-Zuidoost"/>
    <s v="Westmaaspad"/>
    <m/>
    <d v="2026-02-04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Zitelement"/>
    <x v="0"/>
    <n v="0"/>
    <m/>
    <m/>
    <s v="Staal"/>
    <s v="Grijs"/>
    <m/>
    <m/>
    <s v="D77DFE86-8EC9-4864-9E9B-BE13334BB47B"/>
    <m/>
    <m/>
    <m/>
    <m/>
    <m/>
    <m/>
    <m/>
    <m/>
    <m/>
    <m/>
    <m/>
    <m/>
    <m/>
    <m/>
    <n v="96349.951000000001"/>
    <n v="452874.18300000002"/>
  </r>
  <r>
    <n v="2667"/>
    <s v="08159229-9390-487E-8A73-79634C7A297F"/>
    <s v="Oosterheem"/>
    <s v="Oosterheem 3"/>
    <s v="Prewien Jankie"/>
    <m/>
    <m/>
    <s v="Stadsbeheer"/>
    <s v="Gemeente Zoetermeer"/>
    <s v="Oosterheem"/>
    <s v="Zuid-Hollandbuurt-Zuidoost"/>
    <s v="Streefkerkstraat"/>
    <m/>
    <d v="2026-02-04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Tafel"/>
    <x v="2"/>
    <n v="0"/>
    <m/>
    <m/>
    <m/>
    <m/>
    <m/>
    <m/>
    <s v="A3A384BB-C962-491F-B54F-88D81EBA3EBC"/>
    <m/>
    <s v="Picknickset beton antraciet gelakt RAL 7016"/>
    <m/>
    <m/>
    <m/>
    <m/>
    <m/>
    <m/>
    <m/>
    <m/>
    <m/>
    <m/>
    <m/>
    <m/>
    <n v="96599.092999999993"/>
    <n v="453010.36700000003"/>
  </r>
  <r>
    <n v="2686"/>
    <s v="81734927-3501-43AD-80C9-1C5B861E4F43"/>
    <s v="Oosterheem"/>
    <s v="Oosterheem 3"/>
    <s v="Prewien Jankie"/>
    <m/>
    <m/>
    <s v="Stadsbeheer"/>
    <s v="Gemeente Zoetermeer"/>
    <s v="Oosterheem"/>
    <s v="Zuid-Hollandbuurt-Zuidwest"/>
    <s v="Bloemendaalstraat"/>
    <m/>
    <d v="2026-02-04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Tafel"/>
    <x v="2"/>
    <n v="0"/>
    <m/>
    <m/>
    <m/>
    <m/>
    <m/>
    <m/>
    <s v="C6D0E3DF-7063-4790-948C-A7A66E01423C"/>
    <m/>
    <s v="Picknickset beton antraciet gelakt RAL 7016"/>
    <m/>
    <m/>
    <m/>
    <m/>
    <m/>
    <m/>
    <m/>
    <m/>
    <m/>
    <m/>
    <m/>
    <m/>
    <n v="96244.758000000002"/>
    <n v="453385.125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E4B23F-A90B-4D06-AF5F-9466C1F5A55B}" name="Draaitabel1" cacheId="8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7" firstHeaderRow="1" firstDataRow="1" firstDataCol="1"/>
  <pivotFields count="59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axis="axisRow" showAll="0">
      <items count="4">
        <item x="0"/>
        <item x="2"/>
        <item x="1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3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ID" fld="0" subtotal="count" baseField="3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59B3-26AF-4B08-90DE-18708B8F8EA3}">
  <dimension ref="A3:B7"/>
  <sheetViews>
    <sheetView workbookViewId="0">
      <selection activeCell="C26" sqref="C26"/>
    </sheetView>
  </sheetViews>
  <sheetFormatPr defaultRowHeight="13.5" x14ac:dyDescent="0.25"/>
  <cols>
    <col min="1" max="1" width="10.5703125" bestFit="1" customWidth="1"/>
    <col min="2" max="2" width="10.85546875" bestFit="1" customWidth="1"/>
  </cols>
  <sheetData>
    <row r="3" spans="1:2" x14ac:dyDescent="0.25">
      <c r="A3" s="3" t="s">
        <v>335</v>
      </c>
      <c r="B3" t="s">
        <v>338</v>
      </c>
    </row>
    <row r="4" spans="1:2" x14ac:dyDescent="0.25">
      <c r="A4" s="4" t="s">
        <v>72</v>
      </c>
      <c r="B4">
        <v>95</v>
      </c>
    </row>
    <row r="5" spans="1:2" x14ac:dyDescent="0.25">
      <c r="A5" s="4" t="s">
        <v>312</v>
      </c>
      <c r="B5">
        <v>6</v>
      </c>
    </row>
    <row r="6" spans="1:2" x14ac:dyDescent="0.25">
      <c r="A6" s="4" t="s">
        <v>336</v>
      </c>
      <c r="B6">
        <v>1</v>
      </c>
    </row>
    <row r="7" spans="1:2" x14ac:dyDescent="0.25">
      <c r="A7" s="4" t="s">
        <v>337</v>
      </c>
      <c r="B7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03"/>
  <sheetViews>
    <sheetView tabSelected="1" workbookViewId="0"/>
  </sheetViews>
  <sheetFormatPr defaultRowHeight="13.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6</v>
      </c>
      <c r="B2" t="s">
        <v>59</v>
      </c>
      <c r="C2" t="s">
        <v>60</v>
      </c>
      <c r="D2" t="s">
        <v>61</v>
      </c>
      <c r="E2" t="s">
        <v>62</v>
      </c>
      <c r="H2" t="s">
        <v>63</v>
      </c>
      <c r="I2" t="s">
        <v>64</v>
      </c>
      <c r="J2" t="s">
        <v>60</v>
      </c>
      <c r="K2" t="s">
        <v>65</v>
      </c>
      <c r="L2" t="s">
        <v>66</v>
      </c>
      <c r="N2" s="1">
        <v>46027</v>
      </c>
      <c r="O2" t="s">
        <v>67</v>
      </c>
      <c r="P2" t="s">
        <v>63</v>
      </c>
      <c r="Q2" t="s">
        <v>68</v>
      </c>
      <c r="R2" t="s">
        <v>69</v>
      </c>
      <c r="AF2" t="s">
        <v>70</v>
      </c>
      <c r="AG2" s="2">
        <v>0</v>
      </c>
      <c r="AH2" t="s">
        <v>71</v>
      </c>
      <c r="AI2" t="s">
        <v>72</v>
      </c>
      <c r="AJ2" s="2">
        <v>0</v>
      </c>
      <c r="AM2" t="s">
        <v>73</v>
      </c>
      <c r="AN2" t="s">
        <v>74</v>
      </c>
      <c r="AQ2" t="s">
        <v>75</v>
      </c>
      <c r="BF2" s="2">
        <v>97059.657999999996</v>
      </c>
      <c r="BG2" s="2">
        <v>453078.484</v>
      </c>
    </row>
    <row r="3" spans="1:59" x14ac:dyDescent="0.25">
      <c r="A3">
        <v>19</v>
      </c>
      <c r="B3" t="s">
        <v>76</v>
      </c>
      <c r="C3" t="s">
        <v>60</v>
      </c>
      <c r="D3" t="s">
        <v>77</v>
      </c>
      <c r="E3" t="s">
        <v>62</v>
      </c>
      <c r="H3" t="s">
        <v>63</v>
      </c>
      <c r="I3" t="s">
        <v>64</v>
      </c>
      <c r="J3" t="s">
        <v>60</v>
      </c>
      <c r="K3" t="s">
        <v>78</v>
      </c>
      <c r="L3" t="s">
        <v>79</v>
      </c>
      <c r="N3" s="1">
        <v>46028</v>
      </c>
      <c r="O3" t="s">
        <v>67</v>
      </c>
      <c r="P3" t="s">
        <v>63</v>
      </c>
      <c r="Q3" t="s">
        <v>68</v>
      </c>
      <c r="R3" t="s">
        <v>69</v>
      </c>
      <c r="AF3" t="s">
        <v>70</v>
      </c>
      <c r="AG3" s="2">
        <v>0</v>
      </c>
      <c r="AH3" t="s">
        <v>71</v>
      </c>
      <c r="AI3" t="s">
        <v>72</v>
      </c>
      <c r="AJ3" s="2">
        <v>0</v>
      </c>
      <c r="AM3" t="s">
        <v>73</v>
      </c>
      <c r="AN3" t="s">
        <v>74</v>
      </c>
      <c r="AQ3" t="s">
        <v>80</v>
      </c>
      <c r="BF3" s="2">
        <v>96239.962</v>
      </c>
      <c r="BG3" s="2">
        <v>452027.41399999999</v>
      </c>
    </row>
    <row r="4" spans="1:59" x14ac:dyDescent="0.25">
      <c r="A4">
        <v>74</v>
      </c>
      <c r="B4" t="s">
        <v>81</v>
      </c>
      <c r="C4" t="s">
        <v>60</v>
      </c>
      <c r="D4" t="s">
        <v>82</v>
      </c>
      <c r="E4" t="s">
        <v>62</v>
      </c>
      <c r="H4" t="s">
        <v>63</v>
      </c>
      <c r="I4" t="s">
        <v>64</v>
      </c>
      <c r="J4" t="s">
        <v>60</v>
      </c>
      <c r="K4" t="s">
        <v>83</v>
      </c>
      <c r="L4" t="s">
        <v>84</v>
      </c>
      <c r="N4" s="1">
        <v>46027</v>
      </c>
      <c r="O4" t="s">
        <v>67</v>
      </c>
      <c r="P4" t="s">
        <v>63</v>
      </c>
      <c r="Q4" t="s">
        <v>68</v>
      </c>
      <c r="R4" t="s">
        <v>69</v>
      </c>
      <c r="AF4" t="s">
        <v>70</v>
      </c>
      <c r="AG4" s="2">
        <v>0</v>
      </c>
      <c r="AH4" t="s">
        <v>71</v>
      </c>
      <c r="AI4" t="s">
        <v>72</v>
      </c>
      <c r="AJ4" s="2">
        <v>0</v>
      </c>
      <c r="AM4" t="s">
        <v>73</v>
      </c>
      <c r="AN4" t="s">
        <v>74</v>
      </c>
      <c r="AQ4" t="s">
        <v>85</v>
      </c>
      <c r="BF4" s="2">
        <v>96499.959000000003</v>
      </c>
      <c r="BG4" s="2">
        <v>453617.42700000003</v>
      </c>
    </row>
    <row r="5" spans="1:59" x14ac:dyDescent="0.25">
      <c r="A5">
        <v>88</v>
      </c>
      <c r="B5" t="s">
        <v>86</v>
      </c>
      <c r="C5" t="s">
        <v>60</v>
      </c>
      <c r="D5" t="s">
        <v>61</v>
      </c>
      <c r="E5" t="s">
        <v>62</v>
      </c>
      <c r="H5" t="s">
        <v>63</v>
      </c>
      <c r="I5" t="s">
        <v>64</v>
      </c>
      <c r="J5" t="s">
        <v>60</v>
      </c>
      <c r="K5" t="s">
        <v>87</v>
      </c>
      <c r="L5" t="s">
        <v>88</v>
      </c>
      <c r="N5" s="1">
        <v>46028</v>
      </c>
      <c r="O5" t="s">
        <v>67</v>
      </c>
      <c r="P5" t="s">
        <v>63</v>
      </c>
      <c r="Q5" t="s">
        <v>68</v>
      </c>
      <c r="R5" t="s">
        <v>69</v>
      </c>
      <c r="AF5" t="s">
        <v>70</v>
      </c>
      <c r="AG5" s="2">
        <v>0</v>
      </c>
      <c r="AH5" t="s">
        <v>71</v>
      </c>
      <c r="AI5" t="s">
        <v>72</v>
      </c>
      <c r="AJ5" s="2">
        <v>0</v>
      </c>
      <c r="BF5" s="2">
        <v>97684.769</v>
      </c>
      <c r="BG5" s="2">
        <v>452551.44300000003</v>
      </c>
    </row>
    <row r="6" spans="1:59" x14ac:dyDescent="0.25">
      <c r="A6">
        <v>89</v>
      </c>
      <c r="B6" t="s">
        <v>89</v>
      </c>
      <c r="C6" t="s">
        <v>60</v>
      </c>
      <c r="D6" t="s">
        <v>82</v>
      </c>
      <c r="E6" t="s">
        <v>62</v>
      </c>
      <c r="H6" t="s">
        <v>63</v>
      </c>
      <c r="I6" t="s">
        <v>64</v>
      </c>
      <c r="J6" t="s">
        <v>60</v>
      </c>
      <c r="K6" t="s">
        <v>83</v>
      </c>
      <c r="L6" t="s">
        <v>84</v>
      </c>
      <c r="N6" s="1">
        <v>46027</v>
      </c>
      <c r="O6" t="s">
        <v>67</v>
      </c>
      <c r="P6" t="s">
        <v>63</v>
      </c>
      <c r="Q6" t="s">
        <v>68</v>
      </c>
      <c r="R6" t="s">
        <v>69</v>
      </c>
      <c r="AF6" t="s">
        <v>70</v>
      </c>
      <c r="AG6" s="2">
        <v>0</v>
      </c>
      <c r="AH6" t="s">
        <v>71</v>
      </c>
      <c r="AI6" t="s">
        <v>72</v>
      </c>
      <c r="AJ6" s="2">
        <v>0</v>
      </c>
      <c r="AM6" t="s">
        <v>73</v>
      </c>
      <c r="AN6" t="s">
        <v>74</v>
      </c>
      <c r="AQ6" t="s">
        <v>90</v>
      </c>
      <c r="BF6" s="2">
        <v>96512.739000000001</v>
      </c>
      <c r="BG6" s="2">
        <v>453632.13500000001</v>
      </c>
    </row>
    <row r="7" spans="1:59" x14ac:dyDescent="0.25">
      <c r="A7">
        <v>108</v>
      </c>
      <c r="B7" t="s">
        <v>91</v>
      </c>
      <c r="C7" t="s">
        <v>60</v>
      </c>
      <c r="D7" t="s">
        <v>77</v>
      </c>
      <c r="E7" t="s">
        <v>62</v>
      </c>
      <c r="H7" t="s">
        <v>63</v>
      </c>
      <c r="I7" t="s">
        <v>64</v>
      </c>
      <c r="J7" t="s">
        <v>60</v>
      </c>
      <c r="K7" t="s">
        <v>92</v>
      </c>
      <c r="L7" t="s">
        <v>93</v>
      </c>
      <c r="N7" s="1">
        <v>46028</v>
      </c>
      <c r="O7" t="s">
        <v>67</v>
      </c>
      <c r="P7" t="s">
        <v>63</v>
      </c>
      <c r="Q7" t="s">
        <v>68</v>
      </c>
      <c r="R7" t="s">
        <v>69</v>
      </c>
      <c r="AF7" t="s">
        <v>70</v>
      </c>
      <c r="AG7" s="2">
        <v>0</v>
      </c>
      <c r="AH7" t="s">
        <v>71</v>
      </c>
      <c r="AI7" t="s">
        <v>72</v>
      </c>
      <c r="AJ7" s="2">
        <v>0</v>
      </c>
      <c r="AM7" t="s">
        <v>73</v>
      </c>
      <c r="AN7" t="s">
        <v>74</v>
      </c>
      <c r="AQ7" t="s">
        <v>94</v>
      </c>
      <c r="BF7" s="2">
        <v>96880.144</v>
      </c>
      <c r="BG7" s="2">
        <v>452478.10600000003</v>
      </c>
    </row>
    <row r="8" spans="1:59" x14ac:dyDescent="0.25">
      <c r="A8">
        <v>122</v>
      </c>
      <c r="B8" t="s">
        <v>95</v>
      </c>
      <c r="C8" t="s">
        <v>60</v>
      </c>
      <c r="D8" t="s">
        <v>61</v>
      </c>
      <c r="E8" t="s">
        <v>62</v>
      </c>
      <c r="H8" t="s">
        <v>63</v>
      </c>
      <c r="I8" t="s">
        <v>64</v>
      </c>
      <c r="J8" t="s">
        <v>60</v>
      </c>
      <c r="K8" t="s">
        <v>96</v>
      </c>
      <c r="L8" t="s">
        <v>97</v>
      </c>
      <c r="N8" s="1">
        <v>46027</v>
      </c>
      <c r="O8" t="s">
        <v>67</v>
      </c>
      <c r="P8" t="s">
        <v>63</v>
      </c>
      <c r="Q8" t="s">
        <v>68</v>
      </c>
      <c r="R8" t="s">
        <v>69</v>
      </c>
      <c r="AF8" t="s">
        <v>70</v>
      </c>
      <c r="AG8" s="2">
        <v>0</v>
      </c>
      <c r="AH8" t="s">
        <v>71</v>
      </c>
      <c r="AI8" t="s">
        <v>72</v>
      </c>
      <c r="AJ8" s="2">
        <v>0</v>
      </c>
      <c r="AM8" t="s">
        <v>73</v>
      </c>
      <c r="AN8" t="s">
        <v>74</v>
      </c>
      <c r="AQ8" t="s">
        <v>98</v>
      </c>
      <c r="BF8" s="2">
        <v>97399.831000000006</v>
      </c>
      <c r="BG8" s="2">
        <v>453484.45899999997</v>
      </c>
    </row>
    <row r="9" spans="1:59" x14ac:dyDescent="0.25">
      <c r="A9">
        <v>124</v>
      </c>
      <c r="B9" t="s">
        <v>99</v>
      </c>
      <c r="C9" t="s">
        <v>60</v>
      </c>
      <c r="D9" t="s">
        <v>77</v>
      </c>
      <c r="E9" t="s">
        <v>62</v>
      </c>
      <c r="H9" t="s">
        <v>63</v>
      </c>
      <c r="I9" t="s">
        <v>64</v>
      </c>
      <c r="J9" t="s">
        <v>60</v>
      </c>
      <c r="K9" t="s">
        <v>100</v>
      </c>
      <c r="L9" t="s">
        <v>101</v>
      </c>
      <c r="N9" s="1">
        <v>46028</v>
      </c>
      <c r="O9" t="s">
        <v>67</v>
      </c>
      <c r="P9" t="s">
        <v>63</v>
      </c>
      <c r="R9" t="s">
        <v>69</v>
      </c>
      <c r="AF9" t="s">
        <v>70</v>
      </c>
      <c r="AG9" s="2">
        <v>0</v>
      </c>
      <c r="AH9" t="s">
        <v>71</v>
      </c>
      <c r="AI9" t="s">
        <v>72</v>
      </c>
      <c r="AJ9" s="2">
        <v>0</v>
      </c>
      <c r="AQ9" t="s">
        <v>102</v>
      </c>
      <c r="BF9" s="2">
        <v>96255.054000000004</v>
      </c>
      <c r="BG9" s="2">
        <v>452124.38900000002</v>
      </c>
    </row>
    <row r="10" spans="1:59" x14ac:dyDescent="0.25">
      <c r="A10">
        <v>57</v>
      </c>
      <c r="B10" t="s">
        <v>103</v>
      </c>
      <c r="C10" t="s">
        <v>60</v>
      </c>
      <c r="D10" t="s">
        <v>82</v>
      </c>
      <c r="E10" t="s">
        <v>62</v>
      </c>
      <c r="H10" t="s">
        <v>63</v>
      </c>
      <c r="I10" t="s">
        <v>64</v>
      </c>
      <c r="J10" t="s">
        <v>60</v>
      </c>
      <c r="K10" t="s">
        <v>104</v>
      </c>
      <c r="L10" t="s">
        <v>105</v>
      </c>
      <c r="N10" s="1">
        <v>46027</v>
      </c>
      <c r="O10" t="s">
        <v>67</v>
      </c>
      <c r="P10" t="s">
        <v>63</v>
      </c>
      <c r="Q10" t="s">
        <v>68</v>
      </c>
      <c r="R10" t="s">
        <v>69</v>
      </c>
      <c r="AF10" t="s">
        <v>70</v>
      </c>
      <c r="AG10" s="2">
        <v>0</v>
      </c>
      <c r="AH10" t="s">
        <v>71</v>
      </c>
      <c r="AI10" t="s">
        <v>72</v>
      </c>
      <c r="AJ10" s="2">
        <v>0</v>
      </c>
      <c r="AM10" t="s">
        <v>73</v>
      </c>
      <c r="AN10" t="s">
        <v>74</v>
      </c>
      <c r="AQ10" t="s">
        <v>106</v>
      </c>
      <c r="BF10" s="2">
        <v>96795.607999999993</v>
      </c>
      <c r="BG10" s="2">
        <v>453322.33</v>
      </c>
    </row>
    <row r="11" spans="1:59" x14ac:dyDescent="0.25">
      <c r="A11">
        <v>58</v>
      </c>
      <c r="B11" t="s">
        <v>107</v>
      </c>
      <c r="C11" t="s">
        <v>60</v>
      </c>
      <c r="D11" t="s">
        <v>77</v>
      </c>
      <c r="E11" t="s">
        <v>62</v>
      </c>
      <c r="H11" t="s">
        <v>63</v>
      </c>
      <c r="I11" t="s">
        <v>64</v>
      </c>
      <c r="J11" t="s">
        <v>60</v>
      </c>
      <c r="K11" t="s">
        <v>78</v>
      </c>
      <c r="L11" t="s">
        <v>79</v>
      </c>
      <c r="N11" s="1">
        <v>46028</v>
      </c>
      <c r="O11" t="s">
        <v>67</v>
      </c>
      <c r="P11" t="s">
        <v>63</v>
      </c>
      <c r="Q11" t="s">
        <v>68</v>
      </c>
      <c r="R11" t="s">
        <v>69</v>
      </c>
      <c r="AF11" t="s">
        <v>70</v>
      </c>
      <c r="AG11" s="2">
        <v>0</v>
      </c>
      <c r="AH11" t="s">
        <v>71</v>
      </c>
      <c r="AI11" t="s">
        <v>72</v>
      </c>
      <c r="AJ11" s="2">
        <v>0</v>
      </c>
      <c r="AM11" t="s">
        <v>73</v>
      </c>
      <c r="AN11" t="s">
        <v>74</v>
      </c>
      <c r="AQ11" t="s">
        <v>108</v>
      </c>
      <c r="BF11" s="2">
        <v>96361.088000000003</v>
      </c>
      <c r="BG11" s="2">
        <v>452192.15700000001</v>
      </c>
    </row>
    <row r="12" spans="1:59" x14ac:dyDescent="0.25">
      <c r="A12">
        <v>64</v>
      </c>
      <c r="B12" t="s">
        <v>109</v>
      </c>
      <c r="C12" t="s">
        <v>60</v>
      </c>
      <c r="D12" t="s">
        <v>61</v>
      </c>
      <c r="E12" t="s">
        <v>62</v>
      </c>
      <c r="H12" t="s">
        <v>63</v>
      </c>
      <c r="I12" t="s">
        <v>64</v>
      </c>
      <c r="J12" t="s">
        <v>60</v>
      </c>
      <c r="K12" t="s">
        <v>87</v>
      </c>
      <c r="L12" t="s">
        <v>88</v>
      </c>
      <c r="N12" s="1">
        <v>46028</v>
      </c>
      <c r="O12" t="s">
        <v>67</v>
      </c>
      <c r="P12" t="s">
        <v>63</v>
      </c>
      <c r="Q12" t="s">
        <v>68</v>
      </c>
      <c r="R12" t="s">
        <v>69</v>
      </c>
      <c r="AF12" t="s">
        <v>70</v>
      </c>
      <c r="AG12" s="2">
        <v>0</v>
      </c>
      <c r="AH12" t="s">
        <v>71</v>
      </c>
      <c r="AI12" t="s">
        <v>72</v>
      </c>
      <c r="AJ12" s="2">
        <v>0</v>
      </c>
      <c r="AM12" t="s">
        <v>73</v>
      </c>
      <c r="AN12" t="s">
        <v>74</v>
      </c>
      <c r="AQ12" t="s">
        <v>110</v>
      </c>
      <c r="BF12" s="2">
        <v>97691.596999999994</v>
      </c>
      <c r="BG12" s="2">
        <v>452615.27600000001</v>
      </c>
    </row>
    <row r="13" spans="1:59" x14ac:dyDescent="0.25">
      <c r="A13">
        <v>195</v>
      </c>
      <c r="B13" t="s">
        <v>111</v>
      </c>
      <c r="C13" t="s">
        <v>60</v>
      </c>
      <c r="D13" t="s">
        <v>82</v>
      </c>
      <c r="E13" t="s">
        <v>62</v>
      </c>
      <c r="H13" t="s">
        <v>63</v>
      </c>
      <c r="I13" t="s">
        <v>64</v>
      </c>
      <c r="J13" t="s">
        <v>60</v>
      </c>
      <c r="K13" t="s">
        <v>112</v>
      </c>
      <c r="L13" t="s">
        <v>113</v>
      </c>
      <c r="N13" s="1">
        <v>46027</v>
      </c>
      <c r="O13" t="s">
        <v>67</v>
      </c>
      <c r="P13" t="s">
        <v>63</v>
      </c>
      <c r="Q13" t="s">
        <v>68</v>
      </c>
      <c r="R13" t="s">
        <v>69</v>
      </c>
      <c r="AF13" t="s">
        <v>70</v>
      </c>
      <c r="AG13" s="2">
        <v>0</v>
      </c>
      <c r="AH13" t="s">
        <v>71</v>
      </c>
      <c r="AI13" t="s">
        <v>72</v>
      </c>
      <c r="AJ13" s="2">
        <v>0</v>
      </c>
      <c r="AQ13" t="s">
        <v>114</v>
      </c>
      <c r="BF13" s="2">
        <v>96531.225999999995</v>
      </c>
      <c r="BG13" s="2">
        <v>453382.946</v>
      </c>
    </row>
    <row r="14" spans="1:59" x14ac:dyDescent="0.25">
      <c r="A14">
        <v>218</v>
      </c>
      <c r="B14" t="s">
        <v>115</v>
      </c>
      <c r="C14" t="s">
        <v>60</v>
      </c>
      <c r="D14" t="s">
        <v>61</v>
      </c>
      <c r="E14" t="s">
        <v>62</v>
      </c>
      <c r="H14" t="s">
        <v>63</v>
      </c>
      <c r="I14" t="s">
        <v>64</v>
      </c>
      <c r="J14" t="s">
        <v>60</v>
      </c>
      <c r="K14" t="s">
        <v>87</v>
      </c>
      <c r="L14" t="s">
        <v>88</v>
      </c>
      <c r="N14" s="1">
        <v>46028</v>
      </c>
      <c r="O14" t="s">
        <v>67</v>
      </c>
      <c r="P14" t="s">
        <v>63</v>
      </c>
      <c r="Q14" t="s">
        <v>68</v>
      </c>
      <c r="R14" t="s">
        <v>69</v>
      </c>
      <c r="AF14" t="s">
        <v>70</v>
      </c>
      <c r="AG14" s="2">
        <v>0</v>
      </c>
      <c r="AH14" t="s">
        <v>71</v>
      </c>
      <c r="AI14" t="s">
        <v>72</v>
      </c>
      <c r="AJ14" s="2">
        <v>0</v>
      </c>
      <c r="AQ14" t="s">
        <v>116</v>
      </c>
      <c r="BF14" s="2">
        <v>97764.08</v>
      </c>
      <c r="BG14" s="2">
        <v>452646.50300000003</v>
      </c>
    </row>
    <row r="15" spans="1:59" x14ac:dyDescent="0.25">
      <c r="A15">
        <v>350</v>
      </c>
      <c r="B15" t="s">
        <v>117</v>
      </c>
      <c r="C15" t="s">
        <v>60</v>
      </c>
      <c r="D15" t="s">
        <v>77</v>
      </c>
      <c r="E15" t="s">
        <v>62</v>
      </c>
      <c r="H15" t="s">
        <v>63</v>
      </c>
      <c r="I15" t="s">
        <v>64</v>
      </c>
      <c r="J15" t="s">
        <v>60</v>
      </c>
      <c r="K15" t="s">
        <v>118</v>
      </c>
      <c r="L15" t="s">
        <v>119</v>
      </c>
      <c r="N15" s="1">
        <v>46028</v>
      </c>
      <c r="O15" t="s">
        <v>67</v>
      </c>
      <c r="P15" t="s">
        <v>63</v>
      </c>
      <c r="Q15" t="s">
        <v>120</v>
      </c>
      <c r="R15" t="s">
        <v>69</v>
      </c>
      <c r="AF15" t="s">
        <v>70</v>
      </c>
      <c r="AG15" s="2">
        <v>0</v>
      </c>
      <c r="AH15" t="s">
        <v>71</v>
      </c>
      <c r="AI15" t="s">
        <v>72</v>
      </c>
      <c r="AJ15" s="2">
        <v>0</v>
      </c>
      <c r="AQ15" t="s">
        <v>121</v>
      </c>
      <c r="BF15" s="2">
        <v>97041.3</v>
      </c>
      <c r="BG15" s="2">
        <v>452777.19099999999</v>
      </c>
    </row>
    <row r="16" spans="1:59" x14ac:dyDescent="0.25">
      <c r="A16">
        <v>354</v>
      </c>
      <c r="B16" t="s">
        <v>122</v>
      </c>
      <c r="C16" t="s">
        <v>60</v>
      </c>
      <c r="D16" t="s">
        <v>61</v>
      </c>
      <c r="E16" t="s">
        <v>62</v>
      </c>
      <c r="H16" t="s">
        <v>63</v>
      </c>
      <c r="I16" t="s">
        <v>64</v>
      </c>
      <c r="J16" t="s">
        <v>60</v>
      </c>
      <c r="K16" t="s">
        <v>65</v>
      </c>
      <c r="L16" t="s">
        <v>66</v>
      </c>
      <c r="N16" s="1">
        <v>46027</v>
      </c>
      <c r="O16" t="s">
        <v>67</v>
      </c>
      <c r="P16" t="s">
        <v>63</v>
      </c>
      <c r="Q16" t="s">
        <v>68</v>
      </c>
      <c r="R16" t="s">
        <v>69</v>
      </c>
      <c r="AF16" t="s">
        <v>70</v>
      </c>
      <c r="AG16" s="2">
        <v>0</v>
      </c>
      <c r="AH16" t="s">
        <v>71</v>
      </c>
      <c r="AI16" t="s">
        <v>72</v>
      </c>
      <c r="AJ16" s="2">
        <v>0</v>
      </c>
      <c r="AM16" t="s">
        <v>73</v>
      </c>
      <c r="AN16" t="s">
        <v>74</v>
      </c>
      <c r="AQ16" t="s">
        <v>123</v>
      </c>
      <c r="BF16" s="2">
        <v>97120.08</v>
      </c>
      <c r="BG16" s="2">
        <v>453154.239</v>
      </c>
    </row>
    <row r="17" spans="1:59" x14ac:dyDescent="0.25">
      <c r="A17">
        <v>375</v>
      </c>
      <c r="B17" t="s">
        <v>124</v>
      </c>
      <c r="C17" t="s">
        <v>60</v>
      </c>
      <c r="D17" t="s">
        <v>125</v>
      </c>
      <c r="E17" t="s">
        <v>62</v>
      </c>
      <c r="H17" t="s">
        <v>63</v>
      </c>
      <c r="I17" t="s">
        <v>64</v>
      </c>
      <c r="J17" t="s">
        <v>60</v>
      </c>
      <c r="K17" t="s">
        <v>126</v>
      </c>
      <c r="L17" t="s">
        <v>101</v>
      </c>
      <c r="N17" s="1">
        <v>46028</v>
      </c>
      <c r="O17" t="s">
        <v>67</v>
      </c>
      <c r="P17" t="s">
        <v>63</v>
      </c>
      <c r="Q17" t="s">
        <v>68</v>
      </c>
      <c r="R17" t="s">
        <v>69</v>
      </c>
      <c r="AF17" t="s">
        <v>70</v>
      </c>
      <c r="AG17" s="2">
        <v>0</v>
      </c>
      <c r="AH17" t="s">
        <v>71</v>
      </c>
      <c r="AI17" t="s">
        <v>72</v>
      </c>
      <c r="AJ17" s="2">
        <v>0</v>
      </c>
      <c r="AQ17" t="s">
        <v>127</v>
      </c>
      <c r="BF17" s="2">
        <v>96649.245999999999</v>
      </c>
      <c r="BG17" s="2">
        <v>452624.18800000002</v>
      </c>
    </row>
    <row r="18" spans="1:59" x14ac:dyDescent="0.25">
      <c r="A18">
        <v>398</v>
      </c>
      <c r="B18" t="s">
        <v>128</v>
      </c>
      <c r="C18" t="s">
        <v>60</v>
      </c>
      <c r="D18" t="s">
        <v>77</v>
      </c>
      <c r="E18" t="s">
        <v>62</v>
      </c>
      <c r="H18" t="s">
        <v>63</v>
      </c>
      <c r="I18" t="s">
        <v>64</v>
      </c>
      <c r="J18" t="s">
        <v>60</v>
      </c>
      <c r="K18" t="s">
        <v>78</v>
      </c>
      <c r="L18" t="s">
        <v>79</v>
      </c>
      <c r="N18" s="1">
        <v>46028</v>
      </c>
      <c r="O18" t="s">
        <v>67</v>
      </c>
      <c r="P18" t="s">
        <v>63</v>
      </c>
      <c r="Q18" t="s">
        <v>68</v>
      </c>
      <c r="R18" t="s">
        <v>69</v>
      </c>
      <c r="AF18" t="s">
        <v>70</v>
      </c>
      <c r="AG18" s="2">
        <v>0</v>
      </c>
      <c r="AH18" t="s">
        <v>71</v>
      </c>
      <c r="AI18" t="s">
        <v>72</v>
      </c>
      <c r="AJ18" s="2">
        <v>0</v>
      </c>
      <c r="AM18" t="s">
        <v>73</v>
      </c>
      <c r="AN18" t="s">
        <v>74</v>
      </c>
      <c r="AQ18" t="s">
        <v>129</v>
      </c>
      <c r="BF18" s="2">
        <v>96293.27</v>
      </c>
      <c r="BG18" s="2">
        <v>452065.772</v>
      </c>
    </row>
    <row r="19" spans="1:59" x14ac:dyDescent="0.25">
      <c r="A19">
        <v>225</v>
      </c>
      <c r="B19" t="s">
        <v>130</v>
      </c>
      <c r="C19" t="s">
        <v>60</v>
      </c>
      <c r="D19" t="s">
        <v>61</v>
      </c>
      <c r="E19" t="s">
        <v>62</v>
      </c>
      <c r="H19" t="s">
        <v>63</v>
      </c>
      <c r="I19" t="s">
        <v>64</v>
      </c>
      <c r="J19" t="s">
        <v>60</v>
      </c>
      <c r="K19" t="s">
        <v>65</v>
      </c>
      <c r="L19" t="s">
        <v>131</v>
      </c>
      <c r="N19" s="1">
        <v>45958</v>
      </c>
      <c r="O19" t="s">
        <v>67</v>
      </c>
      <c r="P19" t="s">
        <v>63</v>
      </c>
      <c r="Q19" t="s">
        <v>68</v>
      </c>
      <c r="R19" t="s">
        <v>69</v>
      </c>
      <c r="AF19" t="s">
        <v>70</v>
      </c>
      <c r="AG19" s="2">
        <v>0</v>
      </c>
      <c r="AH19" t="s">
        <v>71</v>
      </c>
      <c r="AI19" t="s">
        <v>72</v>
      </c>
      <c r="AJ19" s="2">
        <v>0</v>
      </c>
      <c r="AQ19" t="s">
        <v>132</v>
      </c>
      <c r="BF19" s="2">
        <v>97243.721000000005</v>
      </c>
      <c r="BG19" s="2">
        <v>452833.255</v>
      </c>
    </row>
    <row r="20" spans="1:59" x14ac:dyDescent="0.25">
      <c r="A20">
        <v>252</v>
      </c>
      <c r="B20" t="s">
        <v>133</v>
      </c>
      <c r="C20" t="s">
        <v>60</v>
      </c>
      <c r="D20" t="s">
        <v>125</v>
      </c>
      <c r="E20" t="s">
        <v>62</v>
      </c>
      <c r="H20" t="s">
        <v>63</v>
      </c>
      <c r="I20" t="s">
        <v>64</v>
      </c>
      <c r="J20" t="s">
        <v>60</v>
      </c>
      <c r="K20" t="s">
        <v>126</v>
      </c>
      <c r="L20" t="s">
        <v>134</v>
      </c>
      <c r="N20" s="1">
        <v>46029</v>
      </c>
      <c r="O20" t="s">
        <v>67</v>
      </c>
      <c r="P20" t="s">
        <v>63</v>
      </c>
      <c r="Q20" t="s">
        <v>68</v>
      </c>
      <c r="R20" t="s">
        <v>69</v>
      </c>
      <c r="AF20" t="s">
        <v>70</v>
      </c>
      <c r="AG20" s="2">
        <v>0</v>
      </c>
      <c r="AH20" t="s">
        <v>71</v>
      </c>
      <c r="AI20" t="s">
        <v>72</v>
      </c>
      <c r="AJ20" s="2">
        <v>0</v>
      </c>
      <c r="AM20" t="s">
        <v>73</v>
      </c>
      <c r="AN20" t="s">
        <v>74</v>
      </c>
      <c r="AQ20" t="s">
        <v>135</v>
      </c>
      <c r="BF20" s="2">
        <v>96538.755000000005</v>
      </c>
      <c r="BG20" s="2">
        <v>452913.16100000002</v>
      </c>
    </row>
    <row r="21" spans="1:59" x14ac:dyDescent="0.25">
      <c r="A21">
        <v>253</v>
      </c>
      <c r="B21" t="s">
        <v>136</v>
      </c>
      <c r="C21" t="s">
        <v>60</v>
      </c>
      <c r="D21" t="s">
        <v>77</v>
      </c>
      <c r="E21" t="s">
        <v>62</v>
      </c>
      <c r="H21" t="s">
        <v>63</v>
      </c>
      <c r="I21" t="s">
        <v>64</v>
      </c>
      <c r="J21" t="s">
        <v>60</v>
      </c>
      <c r="K21" t="s">
        <v>92</v>
      </c>
      <c r="L21" t="s">
        <v>93</v>
      </c>
      <c r="N21" s="1">
        <v>46028</v>
      </c>
      <c r="O21" t="s">
        <v>67</v>
      </c>
      <c r="P21" t="s">
        <v>63</v>
      </c>
      <c r="Q21" t="s">
        <v>68</v>
      </c>
      <c r="R21" t="s">
        <v>69</v>
      </c>
      <c r="AF21" t="s">
        <v>70</v>
      </c>
      <c r="AG21" s="2">
        <v>0</v>
      </c>
      <c r="AH21" t="s">
        <v>71</v>
      </c>
      <c r="AI21" t="s">
        <v>72</v>
      </c>
      <c r="AJ21" s="2">
        <v>0</v>
      </c>
      <c r="AM21" t="s">
        <v>73</v>
      </c>
      <c r="AN21" t="s">
        <v>74</v>
      </c>
      <c r="AQ21" t="s">
        <v>137</v>
      </c>
      <c r="BF21" s="2">
        <v>96867.409</v>
      </c>
      <c r="BG21" s="2">
        <v>452488.11099999998</v>
      </c>
    </row>
    <row r="22" spans="1:59" x14ac:dyDescent="0.25">
      <c r="A22">
        <v>287</v>
      </c>
      <c r="B22" t="s">
        <v>138</v>
      </c>
      <c r="C22" t="s">
        <v>60</v>
      </c>
      <c r="D22" t="s">
        <v>77</v>
      </c>
      <c r="E22" t="s">
        <v>62</v>
      </c>
      <c r="H22" t="s">
        <v>63</v>
      </c>
      <c r="I22" t="s">
        <v>64</v>
      </c>
      <c r="J22" t="s">
        <v>60</v>
      </c>
      <c r="K22" t="s">
        <v>92</v>
      </c>
      <c r="L22" t="s">
        <v>139</v>
      </c>
      <c r="N22" s="1">
        <v>46028</v>
      </c>
      <c r="O22" t="s">
        <v>67</v>
      </c>
      <c r="P22" t="s">
        <v>63</v>
      </c>
      <c r="Q22" t="s">
        <v>68</v>
      </c>
      <c r="R22" t="s">
        <v>69</v>
      </c>
      <c r="AF22" t="s">
        <v>70</v>
      </c>
      <c r="AG22" s="2">
        <v>0</v>
      </c>
      <c r="AH22" t="s">
        <v>71</v>
      </c>
      <c r="AI22" t="s">
        <v>72</v>
      </c>
      <c r="AJ22" s="2">
        <v>0</v>
      </c>
      <c r="AM22" t="s">
        <v>73</v>
      </c>
      <c r="AN22" t="s">
        <v>74</v>
      </c>
      <c r="AQ22" t="s">
        <v>140</v>
      </c>
      <c r="BF22" s="2">
        <v>96609.073999999993</v>
      </c>
      <c r="BG22" s="2">
        <v>452393.19699999999</v>
      </c>
    </row>
    <row r="23" spans="1:59" x14ac:dyDescent="0.25">
      <c r="A23">
        <v>290</v>
      </c>
      <c r="B23" t="s">
        <v>141</v>
      </c>
      <c r="C23" t="s">
        <v>60</v>
      </c>
      <c r="D23" t="s">
        <v>125</v>
      </c>
      <c r="E23" t="s">
        <v>62</v>
      </c>
      <c r="H23" t="s">
        <v>63</v>
      </c>
      <c r="I23" t="s">
        <v>64</v>
      </c>
      <c r="J23" t="s">
        <v>60</v>
      </c>
      <c r="K23" t="s">
        <v>126</v>
      </c>
      <c r="L23" t="s">
        <v>101</v>
      </c>
      <c r="N23" s="1">
        <v>46028</v>
      </c>
      <c r="O23" t="s">
        <v>67</v>
      </c>
      <c r="P23" t="s">
        <v>63</v>
      </c>
      <c r="Q23" t="s">
        <v>68</v>
      </c>
      <c r="R23" t="s">
        <v>69</v>
      </c>
      <c r="AF23" t="s">
        <v>70</v>
      </c>
      <c r="AG23" s="2">
        <v>0</v>
      </c>
      <c r="AH23" t="s">
        <v>71</v>
      </c>
      <c r="AI23" t="s">
        <v>72</v>
      </c>
      <c r="AJ23" s="2">
        <v>0</v>
      </c>
      <c r="AQ23" t="s">
        <v>142</v>
      </c>
      <c r="BF23" s="2">
        <v>96897.081999999995</v>
      </c>
      <c r="BG23" s="2">
        <v>452938.61599999998</v>
      </c>
    </row>
    <row r="24" spans="1:59" x14ac:dyDescent="0.25">
      <c r="A24">
        <v>301</v>
      </c>
      <c r="B24" t="s">
        <v>143</v>
      </c>
      <c r="C24" t="s">
        <v>60</v>
      </c>
      <c r="D24" t="s">
        <v>61</v>
      </c>
      <c r="E24" t="s">
        <v>62</v>
      </c>
      <c r="H24" t="s">
        <v>63</v>
      </c>
      <c r="I24" t="s">
        <v>64</v>
      </c>
      <c r="J24" t="s">
        <v>60</v>
      </c>
      <c r="K24" t="s">
        <v>144</v>
      </c>
      <c r="L24" t="s">
        <v>145</v>
      </c>
      <c r="N24" s="1">
        <v>46028</v>
      </c>
      <c r="O24" t="s">
        <v>67</v>
      </c>
      <c r="P24" t="s">
        <v>63</v>
      </c>
      <c r="Q24" t="s">
        <v>68</v>
      </c>
      <c r="R24" t="s">
        <v>69</v>
      </c>
      <c r="AF24" t="s">
        <v>70</v>
      </c>
      <c r="AG24" s="2">
        <v>0</v>
      </c>
      <c r="AH24" t="s">
        <v>71</v>
      </c>
      <c r="AI24" t="s">
        <v>72</v>
      </c>
      <c r="AJ24" s="2">
        <v>0</v>
      </c>
      <c r="AM24" t="s">
        <v>73</v>
      </c>
      <c r="AN24" t="s">
        <v>74</v>
      </c>
      <c r="AQ24" t="s">
        <v>146</v>
      </c>
      <c r="BF24" s="2">
        <v>97423.415999999997</v>
      </c>
      <c r="BG24" s="2">
        <v>452637.00199999998</v>
      </c>
    </row>
    <row r="25" spans="1:59" x14ac:dyDescent="0.25">
      <c r="A25">
        <v>341</v>
      </c>
      <c r="B25" t="s">
        <v>147</v>
      </c>
      <c r="C25" t="s">
        <v>60</v>
      </c>
      <c r="D25" t="s">
        <v>61</v>
      </c>
      <c r="E25" t="s">
        <v>62</v>
      </c>
      <c r="H25" t="s">
        <v>63</v>
      </c>
      <c r="I25" t="s">
        <v>64</v>
      </c>
      <c r="J25" t="s">
        <v>60</v>
      </c>
      <c r="K25" t="s">
        <v>148</v>
      </c>
      <c r="L25" t="s">
        <v>149</v>
      </c>
      <c r="N25" s="1">
        <v>46056</v>
      </c>
      <c r="O25" t="s">
        <v>67</v>
      </c>
      <c r="P25" t="s">
        <v>63</v>
      </c>
      <c r="Q25" t="s">
        <v>68</v>
      </c>
      <c r="R25" t="s">
        <v>69</v>
      </c>
      <c r="AF25" t="s">
        <v>70</v>
      </c>
      <c r="AG25" s="2">
        <v>0</v>
      </c>
      <c r="AH25" t="s">
        <v>71</v>
      </c>
      <c r="AI25" t="s">
        <v>72</v>
      </c>
      <c r="AJ25" s="2">
        <v>0</v>
      </c>
      <c r="AQ25" t="s">
        <v>150</v>
      </c>
      <c r="AS25" t="s">
        <v>151</v>
      </c>
      <c r="BF25" s="2">
        <v>96877.824999999997</v>
      </c>
      <c r="BG25" s="2">
        <v>451870.74099999998</v>
      </c>
    </row>
    <row r="26" spans="1:59" x14ac:dyDescent="0.25">
      <c r="A26">
        <v>173</v>
      </c>
      <c r="B26" t="s">
        <v>152</v>
      </c>
      <c r="C26" t="s">
        <v>60</v>
      </c>
      <c r="D26" t="s">
        <v>61</v>
      </c>
      <c r="E26" t="s">
        <v>62</v>
      </c>
      <c r="H26" t="s">
        <v>63</v>
      </c>
      <c r="I26" t="s">
        <v>64</v>
      </c>
      <c r="J26" t="s">
        <v>60</v>
      </c>
      <c r="K26" t="s">
        <v>148</v>
      </c>
      <c r="L26" t="s">
        <v>153</v>
      </c>
      <c r="N26" s="1">
        <v>46056</v>
      </c>
      <c r="O26" t="s">
        <v>67</v>
      </c>
      <c r="P26" t="s">
        <v>63</v>
      </c>
      <c r="Q26" t="s">
        <v>68</v>
      </c>
      <c r="R26" t="s">
        <v>69</v>
      </c>
      <c r="AF26" t="s">
        <v>70</v>
      </c>
      <c r="AG26" s="2">
        <v>0</v>
      </c>
      <c r="AH26" t="s">
        <v>71</v>
      </c>
      <c r="AI26" t="s">
        <v>72</v>
      </c>
      <c r="AJ26" s="2">
        <v>0</v>
      </c>
      <c r="AM26" t="s">
        <v>73</v>
      </c>
      <c r="AN26" t="s">
        <v>74</v>
      </c>
      <c r="AQ26" t="s">
        <v>154</v>
      </c>
      <c r="BF26" s="2">
        <v>96960.186000000002</v>
      </c>
      <c r="BG26" s="2">
        <v>451788.38500000001</v>
      </c>
    </row>
    <row r="27" spans="1:59" x14ac:dyDescent="0.25">
      <c r="A27">
        <v>587</v>
      </c>
      <c r="B27" t="s">
        <v>155</v>
      </c>
      <c r="C27" t="s">
        <v>60</v>
      </c>
      <c r="D27" t="s">
        <v>61</v>
      </c>
      <c r="E27" t="s">
        <v>62</v>
      </c>
      <c r="H27" t="s">
        <v>63</v>
      </c>
      <c r="I27" t="s">
        <v>64</v>
      </c>
      <c r="J27" t="s">
        <v>60</v>
      </c>
      <c r="K27" t="s">
        <v>87</v>
      </c>
      <c r="L27" t="s">
        <v>88</v>
      </c>
      <c r="N27" s="1">
        <v>46028</v>
      </c>
      <c r="O27" t="s">
        <v>67</v>
      </c>
      <c r="P27" t="s">
        <v>63</v>
      </c>
      <c r="Q27" t="s">
        <v>68</v>
      </c>
      <c r="R27" t="s">
        <v>69</v>
      </c>
      <c r="AF27" t="s">
        <v>70</v>
      </c>
      <c r="AG27" s="2">
        <v>0</v>
      </c>
      <c r="AH27" t="s">
        <v>71</v>
      </c>
      <c r="AI27" t="s">
        <v>72</v>
      </c>
      <c r="AJ27" s="2">
        <v>0</v>
      </c>
      <c r="AQ27" t="s">
        <v>156</v>
      </c>
      <c r="BF27" s="2">
        <v>97725.03</v>
      </c>
      <c r="BG27" s="2">
        <v>452641.28100000002</v>
      </c>
    </row>
    <row r="28" spans="1:59" x14ac:dyDescent="0.25">
      <c r="A28">
        <v>595</v>
      </c>
      <c r="B28" t="s">
        <v>157</v>
      </c>
      <c r="C28" t="s">
        <v>60</v>
      </c>
      <c r="D28" t="s">
        <v>61</v>
      </c>
      <c r="E28" t="s">
        <v>62</v>
      </c>
      <c r="H28" t="s">
        <v>63</v>
      </c>
      <c r="I28" t="s">
        <v>64</v>
      </c>
      <c r="J28" t="s">
        <v>60</v>
      </c>
      <c r="K28" t="s">
        <v>87</v>
      </c>
      <c r="L28" t="s">
        <v>88</v>
      </c>
      <c r="N28" s="1">
        <v>46028</v>
      </c>
      <c r="O28" t="s">
        <v>67</v>
      </c>
      <c r="P28" t="s">
        <v>63</v>
      </c>
      <c r="Q28" t="s">
        <v>68</v>
      </c>
      <c r="R28" t="s">
        <v>69</v>
      </c>
      <c r="AF28" t="s">
        <v>70</v>
      </c>
      <c r="AG28" s="2">
        <v>0</v>
      </c>
      <c r="AH28" t="s">
        <v>71</v>
      </c>
      <c r="AI28" t="s">
        <v>72</v>
      </c>
      <c r="AJ28" s="2">
        <v>0</v>
      </c>
      <c r="AM28" t="s">
        <v>73</v>
      </c>
      <c r="AN28" t="s">
        <v>74</v>
      </c>
      <c r="AQ28" t="s">
        <v>158</v>
      </c>
      <c r="BF28" s="2">
        <v>97688.952999999994</v>
      </c>
      <c r="BG28" s="2">
        <v>452615.88</v>
      </c>
    </row>
    <row r="29" spans="1:59" x14ac:dyDescent="0.25">
      <c r="A29">
        <v>597</v>
      </c>
      <c r="B29" t="s">
        <v>159</v>
      </c>
      <c r="C29" t="s">
        <v>60</v>
      </c>
      <c r="D29" t="s">
        <v>82</v>
      </c>
      <c r="E29" t="s">
        <v>62</v>
      </c>
      <c r="H29" t="s">
        <v>63</v>
      </c>
      <c r="I29" t="s">
        <v>64</v>
      </c>
      <c r="J29" t="s">
        <v>60</v>
      </c>
      <c r="K29" t="s">
        <v>83</v>
      </c>
      <c r="L29" t="s">
        <v>84</v>
      </c>
      <c r="N29" s="1">
        <v>46027</v>
      </c>
      <c r="O29" t="s">
        <v>67</v>
      </c>
      <c r="P29" t="s">
        <v>63</v>
      </c>
      <c r="Q29" t="s">
        <v>68</v>
      </c>
      <c r="R29" t="s">
        <v>69</v>
      </c>
      <c r="AF29" t="s">
        <v>70</v>
      </c>
      <c r="AG29" s="2">
        <v>0</v>
      </c>
      <c r="AH29" t="s">
        <v>71</v>
      </c>
      <c r="AI29" t="s">
        <v>72</v>
      </c>
      <c r="AJ29" s="2">
        <v>0</v>
      </c>
      <c r="AM29" t="s">
        <v>73</v>
      </c>
      <c r="AN29" t="s">
        <v>74</v>
      </c>
      <c r="AQ29" t="s">
        <v>160</v>
      </c>
      <c r="BF29" s="2">
        <v>96497.607999999993</v>
      </c>
      <c r="BG29" s="2">
        <v>453614.446</v>
      </c>
    </row>
    <row r="30" spans="1:59" x14ac:dyDescent="0.25">
      <c r="A30">
        <v>625</v>
      </c>
      <c r="B30" t="s">
        <v>161</v>
      </c>
      <c r="C30" t="s">
        <v>60</v>
      </c>
      <c r="D30" t="s">
        <v>82</v>
      </c>
      <c r="E30" t="s">
        <v>62</v>
      </c>
      <c r="H30" t="s">
        <v>63</v>
      </c>
      <c r="I30" t="s">
        <v>64</v>
      </c>
      <c r="J30" t="s">
        <v>60</v>
      </c>
      <c r="K30" t="s">
        <v>83</v>
      </c>
      <c r="L30" t="s">
        <v>162</v>
      </c>
      <c r="N30" s="1">
        <v>46027</v>
      </c>
      <c r="O30" t="s">
        <v>67</v>
      </c>
      <c r="P30" t="s">
        <v>63</v>
      </c>
      <c r="Q30" t="s">
        <v>68</v>
      </c>
      <c r="R30" t="s">
        <v>69</v>
      </c>
      <c r="AF30" t="s">
        <v>70</v>
      </c>
      <c r="AG30" s="2">
        <v>0</v>
      </c>
      <c r="AH30" t="s">
        <v>71</v>
      </c>
      <c r="AI30" t="s">
        <v>72</v>
      </c>
      <c r="AJ30" s="2">
        <v>0</v>
      </c>
      <c r="AM30" t="s">
        <v>73</v>
      </c>
      <c r="AN30" t="s">
        <v>74</v>
      </c>
      <c r="AQ30" t="s">
        <v>163</v>
      </c>
      <c r="BF30" s="2">
        <v>96524.87</v>
      </c>
      <c r="BG30" s="2">
        <v>453837.89500000002</v>
      </c>
    </row>
    <row r="31" spans="1:59" x14ac:dyDescent="0.25">
      <c r="A31">
        <v>425</v>
      </c>
      <c r="B31" t="s">
        <v>164</v>
      </c>
      <c r="C31" t="s">
        <v>60</v>
      </c>
      <c r="D31" t="s">
        <v>77</v>
      </c>
      <c r="E31" t="s">
        <v>62</v>
      </c>
      <c r="H31" t="s">
        <v>63</v>
      </c>
      <c r="I31" t="s">
        <v>64</v>
      </c>
      <c r="J31" t="s">
        <v>60</v>
      </c>
      <c r="K31" t="s">
        <v>118</v>
      </c>
      <c r="L31" t="s">
        <v>119</v>
      </c>
      <c r="N31" s="1">
        <v>46028</v>
      </c>
      <c r="O31" t="s">
        <v>67</v>
      </c>
      <c r="P31" t="s">
        <v>63</v>
      </c>
      <c r="Q31" t="s">
        <v>120</v>
      </c>
      <c r="R31" t="s">
        <v>69</v>
      </c>
      <c r="AF31" t="s">
        <v>70</v>
      </c>
      <c r="AG31" s="2">
        <v>0</v>
      </c>
      <c r="AH31" t="s">
        <v>71</v>
      </c>
      <c r="AI31" t="s">
        <v>72</v>
      </c>
      <c r="AJ31" s="2">
        <v>0</v>
      </c>
      <c r="AQ31" t="s">
        <v>165</v>
      </c>
      <c r="BF31" s="2">
        <v>97008.985000000001</v>
      </c>
      <c r="BG31" s="2">
        <v>452771.587</v>
      </c>
    </row>
    <row r="32" spans="1:59" x14ac:dyDescent="0.25">
      <c r="A32">
        <v>445</v>
      </c>
      <c r="B32" t="s">
        <v>166</v>
      </c>
      <c r="C32" t="s">
        <v>60</v>
      </c>
      <c r="D32" t="s">
        <v>61</v>
      </c>
      <c r="E32" t="s">
        <v>62</v>
      </c>
      <c r="H32" t="s">
        <v>63</v>
      </c>
      <c r="I32" t="s">
        <v>64</v>
      </c>
      <c r="J32" t="s">
        <v>60</v>
      </c>
      <c r="K32" t="s">
        <v>87</v>
      </c>
      <c r="L32" t="s">
        <v>88</v>
      </c>
      <c r="N32" s="1">
        <v>46028</v>
      </c>
      <c r="O32" t="s">
        <v>67</v>
      </c>
      <c r="P32" t="s">
        <v>63</v>
      </c>
      <c r="Q32" t="s">
        <v>68</v>
      </c>
      <c r="R32" t="s">
        <v>69</v>
      </c>
      <c r="AF32" t="s">
        <v>70</v>
      </c>
      <c r="AG32" s="2">
        <v>0</v>
      </c>
      <c r="AH32" t="s">
        <v>71</v>
      </c>
      <c r="AI32" t="s">
        <v>72</v>
      </c>
      <c r="AJ32" s="2">
        <v>0</v>
      </c>
      <c r="AQ32" t="s">
        <v>167</v>
      </c>
      <c r="BF32" s="2">
        <v>97763.179000000004</v>
      </c>
      <c r="BG32" s="2">
        <v>452648.25699999998</v>
      </c>
    </row>
    <row r="33" spans="1:59" x14ac:dyDescent="0.25">
      <c r="A33">
        <v>446</v>
      </c>
      <c r="B33" t="s">
        <v>168</v>
      </c>
      <c r="C33" t="s">
        <v>60</v>
      </c>
      <c r="D33" t="s">
        <v>125</v>
      </c>
      <c r="E33" t="s">
        <v>62</v>
      </c>
      <c r="H33" t="s">
        <v>63</v>
      </c>
      <c r="I33" t="s">
        <v>64</v>
      </c>
      <c r="J33" t="s">
        <v>60</v>
      </c>
      <c r="K33" t="s">
        <v>126</v>
      </c>
      <c r="L33" t="s">
        <v>134</v>
      </c>
      <c r="N33" s="1">
        <v>46029</v>
      </c>
      <c r="O33" t="s">
        <v>67</v>
      </c>
      <c r="P33" t="s">
        <v>63</v>
      </c>
      <c r="Q33" t="s">
        <v>68</v>
      </c>
      <c r="R33" t="s">
        <v>69</v>
      </c>
      <c r="AF33" t="s">
        <v>70</v>
      </c>
      <c r="AG33" s="2">
        <v>0</v>
      </c>
      <c r="AH33" t="s">
        <v>71</v>
      </c>
      <c r="AI33" t="s">
        <v>72</v>
      </c>
      <c r="AJ33" s="2">
        <v>0</v>
      </c>
      <c r="AM33" t="s">
        <v>73</v>
      </c>
      <c r="AN33" t="s">
        <v>74</v>
      </c>
      <c r="AQ33" t="s">
        <v>169</v>
      </c>
      <c r="BF33" s="2">
        <v>96538.062999999995</v>
      </c>
      <c r="BG33" s="2">
        <v>452915.62300000002</v>
      </c>
    </row>
    <row r="34" spans="1:59" x14ac:dyDescent="0.25">
      <c r="A34">
        <v>449</v>
      </c>
      <c r="B34" t="s">
        <v>170</v>
      </c>
      <c r="C34" t="s">
        <v>60</v>
      </c>
      <c r="D34" t="s">
        <v>61</v>
      </c>
      <c r="E34" t="s">
        <v>62</v>
      </c>
      <c r="H34" t="s">
        <v>63</v>
      </c>
      <c r="I34" t="s">
        <v>64</v>
      </c>
      <c r="J34" t="s">
        <v>60</v>
      </c>
      <c r="K34" t="s">
        <v>65</v>
      </c>
      <c r="L34" t="s">
        <v>171</v>
      </c>
      <c r="N34" s="1">
        <v>45958</v>
      </c>
      <c r="O34" t="s">
        <v>67</v>
      </c>
      <c r="P34" t="s">
        <v>63</v>
      </c>
      <c r="Q34" t="s">
        <v>120</v>
      </c>
      <c r="R34" t="s">
        <v>69</v>
      </c>
      <c r="AF34" t="s">
        <v>70</v>
      </c>
      <c r="AG34" s="2">
        <v>0</v>
      </c>
      <c r="AH34" t="s">
        <v>71</v>
      </c>
      <c r="AI34" t="s">
        <v>72</v>
      </c>
      <c r="AJ34" s="2">
        <v>0</v>
      </c>
      <c r="AQ34" t="s">
        <v>172</v>
      </c>
      <c r="BF34" s="2">
        <v>97098.831000000006</v>
      </c>
      <c r="BG34" s="2">
        <v>452773.87699999998</v>
      </c>
    </row>
    <row r="35" spans="1:59" x14ac:dyDescent="0.25">
      <c r="A35">
        <v>455</v>
      </c>
      <c r="B35" t="s">
        <v>173</v>
      </c>
      <c r="C35" t="s">
        <v>60</v>
      </c>
      <c r="D35" t="s">
        <v>77</v>
      </c>
      <c r="E35" t="s">
        <v>62</v>
      </c>
      <c r="H35" t="s">
        <v>63</v>
      </c>
      <c r="I35" t="s">
        <v>64</v>
      </c>
      <c r="J35" t="s">
        <v>60</v>
      </c>
      <c r="K35" t="s">
        <v>100</v>
      </c>
      <c r="L35" t="s">
        <v>101</v>
      </c>
      <c r="N35" s="1">
        <v>46028</v>
      </c>
      <c r="O35" t="s">
        <v>67</v>
      </c>
      <c r="P35" t="s">
        <v>63</v>
      </c>
      <c r="Q35" t="s">
        <v>68</v>
      </c>
      <c r="R35" t="s">
        <v>69</v>
      </c>
      <c r="AF35" t="s">
        <v>70</v>
      </c>
      <c r="AG35" s="2">
        <v>0</v>
      </c>
      <c r="AH35" t="s">
        <v>71</v>
      </c>
      <c r="AI35" t="s">
        <v>72</v>
      </c>
      <c r="AJ35" s="2">
        <v>0</v>
      </c>
      <c r="AQ35" t="s">
        <v>174</v>
      </c>
      <c r="BF35" s="2">
        <v>96451.875</v>
      </c>
      <c r="BG35" s="2">
        <v>452373.93099999998</v>
      </c>
    </row>
    <row r="36" spans="1:59" x14ac:dyDescent="0.25">
      <c r="A36">
        <v>472</v>
      </c>
      <c r="B36" t="s">
        <v>175</v>
      </c>
      <c r="C36" t="s">
        <v>60</v>
      </c>
      <c r="D36" t="s">
        <v>77</v>
      </c>
      <c r="E36" t="s">
        <v>62</v>
      </c>
      <c r="H36" t="s">
        <v>63</v>
      </c>
      <c r="I36" t="s">
        <v>64</v>
      </c>
      <c r="J36" t="s">
        <v>60</v>
      </c>
      <c r="K36" t="s">
        <v>100</v>
      </c>
      <c r="L36" t="s">
        <v>101</v>
      </c>
      <c r="N36" s="1">
        <v>46028</v>
      </c>
      <c r="O36" t="s">
        <v>67</v>
      </c>
      <c r="P36" t="s">
        <v>63</v>
      </c>
      <c r="Q36" t="s">
        <v>68</v>
      </c>
      <c r="R36" t="s">
        <v>69</v>
      </c>
      <c r="AF36" t="s">
        <v>70</v>
      </c>
      <c r="AG36" s="2">
        <v>0</v>
      </c>
      <c r="AH36" t="s">
        <v>71</v>
      </c>
      <c r="AI36" t="s">
        <v>72</v>
      </c>
      <c r="AJ36" s="2">
        <v>0</v>
      </c>
      <c r="AQ36" t="s">
        <v>176</v>
      </c>
      <c r="BF36" s="2">
        <v>96354.106</v>
      </c>
      <c r="BG36" s="2">
        <v>452249.897</v>
      </c>
    </row>
    <row r="37" spans="1:59" x14ac:dyDescent="0.25">
      <c r="A37">
        <v>481</v>
      </c>
      <c r="B37" t="s">
        <v>177</v>
      </c>
      <c r="C37" t="s">
        <v>60</v>
      </c>
      <c r="D37" t="s">
        <v>77</v>
      </c>
      <c r="E37" t="s">
        <v>62</v>
      </c>
      <c r="H37" t="s">
        <v>63</v>
      </c>
      <c r="I37" t="s">
        <v>64</v>
      </c>
      <c r="J37" t="s">
        <v>60</v>
      </c>
      <c r="K37" t="s">
        <v>78</v>
      </c>
      <c r="L37" t="s">
        <v>79</v>
      </c>
      <c r="N37" s="1">
        <v>46028</v>
      </c>
      <c r="O37" t="s">
        <v>67</v>
      </c>
      <c r="P37" t="s">
        <v>63</v>
      </c>
      <c r="Q37" t="s">
        <v>68</v>
      </c>
      <c r="R37" t="s">
        <v>69</v>
      </c>
      <c r="AF37" t="s">
        <v>70</v>
      </c>
      <c r="AG37" s="2">
        <v>0</v>
      </c>
      <c r="AH37" t="s">
        <v>71</v>
      </c>
      <c r="AI37" t="s">
        <v>72</v>
      </c>
      <c r="AJ37" s="2">
        <v>0</v>
      </c>
      <c r="AM37" t="s">
        <v>73</v>
      </c>
      <c r="AN37" t="s">
        <v>74</v>
      </c>
      <c r="AQ37" t="s">
        <v>178</v>
      </c>
      <c r="BF37" s="2">
        <v>96220.01</v>
      </c>
      <c r="BG37" s="2">
        <v>451990.31699999998</v>
      </c>
    </row>
    <row r="38" spans="1:59" x14ac:dyDescent="0.25">
      <c r="A38">
        <v>490</v>
      </c>
      <c r="B38" t="s">
        <v>179</v>
      </c>
      <c r="C38" t="s">
        <v>60</v>
      </c>
      <c r="D38" t="s">
        <v>125</v>
      </c>
      <c r="E38" t="s">
        <v>62</v>
      </c>
      <c r="H38" t="s">
        <v>63</v>
      </c>
      <c r="I38" t="s">
        <v>64</v>
      </c>
      <c r="J38" t="s">
        <v>60</v>
      </c>
      <c r="K38" t="s">
        <v>126</v>
      </c>
      <c r="L38" t="s">
        <v>101</v>
      </c>
      <c r="N38" s="1">
        <v>46028</v>
      </c>
      <c r="O38" t="s">
        <v>67</v>
      </c>
      <c r="P38" t="s">
        <v>63</v>
      </c>
      <c r="Q38" t="s">
        <v>68</v>
      </c>
      <c r="R38" t="s">
        <v>69</v>
      </c>
      <c r="AF38" t="s">
        <v>70</v>
      </c>
      <c r="AG38" s="2">
        <v>0</v>
      </c>
      <c r="AH38" t="s">
        <v>71</v>
      </c>
      <c r="AI38" t="s">
        <v>72</v>
      </c>
      <c r="AJ38" s="2">
        <v>0</v>
      </c>
      <c r="AQ38" t="s">
        <v>180</v>
      </c>
      <c r="BF38" s="2">
        <v>96802.513999999996</v>
      </c>
      <c r="BG38" s="2">
        <v>452818.72700000001</v>
      </c>
    </row>
    <row r="39" spans="1:59" x14ac:dyDescent="0.25">
      <c r="A39">
        <v>504</v>
      </c>
      <c r="B39" t="s">
        <v>181</v>
      </c>
      <c r="C39" t="s">
        <v>60</v>
      </c>
      <c r="D39" t="s">
        <v>82</v>
      </c>
      <c r="E39" t="s">
        <v>62</v>
      </c>
      <c r="H39" t="s">
        <v>63</v>
      </c>
      <c r="I39" t="s">
        <v>64</v>
      </c>
      <c r="J39" t="s">
        <v>60</v>
      </c>
      <c r="K39" t="s">
        <v>112</v>
      </c>
      <c r="L39" t="s">
        <v>113</v>
      </c>
      <c r="N39" s="1">
        <v>46027</v>
      </c>
      <c r="O39" t="s">
        <v>67</v>
      </c>
      <c r="P39" t="s">
        <v>63</v>
      </c>
      <c r="Q39" t="s">
        <v>68</v>
      </c>
      <c r="R39" t="s">
        <v>69</v>
      </c>
      <c r="AF39" t="s">
        <v>70</v>
      </c>
      <c r="AG39" s="2">
        <v>0</v>
      </c>
      <c r="AH39" t="s">
        <v>71</v>
      </c>
      <c r="AI39" t="s">
        <v>72</v>
      </c>
      <c r="AJ39" s="2">
        <v>0</v>
      </c>
      <c r="AQ39" t="s">
        <v>182</v>
      </c>
      <c r="BF39" s="2">
        <v>96540.706000000006</v>
      </c>
      <c r="BG39" s="2">
        <v>453375.45</v>
      </c>
    </row>
    <row r="40" spans="1:59" x14ac:dyDescent="0.25">
      <c r="A40">
        <v>506</v>
      </c>
      <c r="B40" t="s">
        <v>183</v>
      </c>
      <c r="C40" t="s">
        <v>60</v>
      </c>
      <c r="D40" t="s">
        <v>82</v>
      </c>
      <c r="E40" t="s">
        <v>62</v>
      </c>
      <c r="H40" t="s">
        <v>63</v>
      </c>
      <c r="I40" t="s">
        <v>64</v>
      </c>
      <c r="J40" t="s">
        <v>60</v>
      </c>
      <c r="K40" t="s">
        <v>104</v>
      </c>
      <c r="L40" t="s">
        <v>101</v>
      </c>
      <c r="N40" s="1">
        <v>46027</v>
      </c>
      <c r="O40" t="s">
        <v>67</v>
      </c>
      <c r="P40" t="s">
        <v>63</v>
      </c>
      <c r="Q40" t="s">
        <v>68</v>
      </c>
      <c r="R40" t="s">
        <v>69</v>
      </c>
      <c r="AF40" t="s">
        <v>70</v>
      </c>
      <c r="AG40" s="2">
        <v>0</v>
      </c>
      <c r="AH40" t="s">
        <v>71</v>
      </c>
      <c r="AI40" t="s">
        <v>72</v>
      </c>
      <c r="AJ40" s="2">
        <v>0</v>
      </c>
      <c r="AQ40" t="s">
        <v>184</v>
      </c>
      <c r="BF40" s="2">
        <v>97128.078999999998</v>
      </c>
      <c r="BG40" s="2">
        <v>453231.80900000001</v>
      </c>
    </row>
    <row r="41" spans="1:59" x14ac:dyDescent="0.25">
      <c r="A41">
        <v>510</v>
      </c>
      <c r="B41" t="s">
        <v>185</v>
      </c>
      <c r="C41" t="s">
        <v>60</v>
      </c>
      <c r="D41" t="s">
        <v>77</v>
      </c>
      <c r="E41" t="s">
        <v>62</v>
      </c>
      <c r="H41" t="s">
        <v>63</v>
      </c>
      <c r="I41" t="s">
        <v>64</v>
      </c>
      <c r="J41" t="s">
        <v>60</v>
      </c>
      <c r="K41" t="s">
        <v>78</v>
      </c>
      <c r="L41" t="s">
        <v>186</v>
      </c>
      <c r="N41" s="1">
        <v>46028</v>
      </c>
      <c r="O41" t="s">
        <v>67</v>
      </c>
      <c r="P41" t="s">
        <v>63</v>
      </c>
      <c r="Q41" t="s">
        <v>68</v>
      </c>
      <c r="R41" t="s">
        <v>69</v>
      </c>
      <c r="AF41" t="s">
        <v>70</v>
      </c>
      <c r="AG41" s="2">
        <v>0</v>
      </c>
      <c r="AH41" t="s">
        <v>71</v>
      </c>
      <c r="AI41" t="s">
        <v>72</v>
      </c>
      <c r="AJ41" s="2">
        <v>0</v>
      </c>
      <c r="AM41" t="s">
        <v>73</v>
      </c>
      <c r="AN41" t="s">
        <v>74</v>
      </c>
      <c r="AQ41" t="s">
        <v>187</v>
      </c>
      <c r="BF41" s="2">
        <v>96164.539000000004</v>
      </c>
      <c r="BG41" s="2">
        <v>451979.72499999998</v>
      </c>
    </row>
    <row r="42" spans="1:59" x14ac:dyDescent="0.25">
      <c r="A42">
        <v>541</v>
      </c>
      <c r="B42" t="s">
        <v>188</v>
      </c>
      <c r="C42" t="s">
        <v>60</v>
      </c>
      <c r="D42" t="s">
        <v>61</v>
      </c>
      <c r="E42" t="s">
        <v>62</v>
      </c>
      <c r="H42" t="s">
        <v>63</v>
      </c>
      <c r="I42" t="s">
        <v>64</v>
      </c>
      <c r="J42" t="s">
        <v>60</v>
      </c>
      <c r="K42" t="s">
        <v>65</v>
      </c>
      <c r="L42" t="s">
        <v>171</v>
      </c>
      <c r="N42" s="1">
        <v>45958</v>
      </c>
      <c r="O42" t="s">
        <v>67</v>
      </c>
      <c r="P42" t="s">
        <v>63</v>
      </c>
      <c r="Q42" t="s">
        <v>120</v>
      </c>
      <c r="R42" t="s">
        <v>69</v>
      </c>
      <c r="AF42" t="s">
        <v>70</v>
      </c>
      <c r="AG42" s="2">
        <v>0</v>
      </c>
      <c r="AH42" t="s">
        <v>71</v>
      </c>
      <c r="AI42" t="s">
        <v>72</v>
      </c>
      <c r="AJ42" s="2">
        <v>0</v>
      </c>
      <c r="AQ42" t="s">
        <v>189</v>
      </c>
      <c r="BF42" s="2">
        <v>97096.14</v>
      </c>
      <c r="BG42" s="2">
        <v>452773.42700000003</v>
      </c>
    </row>
    <row r="43" spans="1:59" x14ac:dyDescent="0.25">
      <c r="A43">
        <v>543</v>
      </c>
      <c r="B43" t="s">
        <v>190</v>
      </c>
      <c r="C43" t="s">
        <v>60</v>
      </c>
      <c r="D43" t="s">
        <v>61</v>
      </c>
      <c r="E43" t="s">
        <v>62</v>
      </c>
      <c r="H43" t="s">
        <v>63</v>
      </c>
      <c r="I43" t="s">
        <v>64</v>
      </c>
      <c r="J43" t="s">
        <v>60</v>
      </c>
      <c r="K43" t="s">
        <v>148</v>
      </c>
      <c r="L43" t="s">
        <v>149</v>
      </c>
      <c r="N43" s="1">
        <v>46056</v>
      </c>
      <c r="O43" t="s">
        <v>67</v>
      </c>
      <c r="P43" t="s">
        <v>63</v>
      </c>
      <c r="Q43" t="s">
        <v>68</v>
      </c>
      <c r="R43" t="s">
        <v>69</v>
      </c>
      <c r="AF43" t="s">
        <v>70</v>
      </c>
      <c r="AG43" s="2">
        <v>0</v>
      </c>
      <c r="AH43" t="s">
        <v>71</v>
      </c>
      <c r="AI43" t="s">
        <v>72</v>
      </c>
      <c r="AJ43" s="2">
        <v>0</v>
      </c>
      <c r="AQ43" t="s">
        <v>191</v>
      </c>
      <c r="BF43" s="2">
        <v>96880.990999999995</v>
      </c>
      <c r="BG43" s="2">
        <v>451871.05300000001</v>
      </c>
    </row>
    <row r="44" spans="1:59" x14ac:dyDescent="0.25">
      <c r="A44">
        <v>547</v>
      </c>
      <c r="B44" t="s">
        <v>192</v>
      </c>
      <c r="C44" t="s">
        <v>60</v>
      </c>
      <c r="D44" t="s">
        <v>125</v>
      </c>
      <c r="E44" t="s">
        <v>62</v>
      </c>
      <c r="H44" t="s">
        <v>63</v>
      </c>
      <c r="I44" t="s">
        <v>64</v>
      </c>
      <c r="J44" t="s">
        <v>60</v>
      </c>
      <c r="K44" t="s">
        <v>126</v>
      </c>
      <c r="L44" t="s">
        <v>193</v>
      </c>
      <c r="N44" s="1">
        <v>46029</v>
      </c>
      <c r="O44" t="s">
        <v>67</v>
      </c>
      <c r="P44" t="s">
        <v>63</v>
      </c>
      <c r="R44" t="s">
        <v>69</v>
      </c>
      <c r="AF44" t="s">
        <v>70</v>
      </c>
      <c r="AG44" s="2">
        <v>0</v>
      </c>
      <c r="AH44" t="s">
        <v>71</v>
      </c>
      <c r="AI44" t="s">
        <v>72</v>
      </c>
      <c r="AJ44" s="2">
        <v>0</v>
      </c>
      <c r="AM44" t="s">
        <v>73</v>
      </c>
      <c r="AN44" t="s">
        <v>74</v>
      </c>
      <c r="AQ44" t="s">
        <v>194</v>
      </c>
      <c r="BF44" s="2">
        <v>96557.430999999997</v>
      </c>
      <c r="BG44" s="2">
        <v>452970.85200000001</v>
      </c>
    </row>
    <row r="45" spans="1:59" x14ac:dyDescent="0.25">
      <c r="A45">
        <v>557</v>
      </c>
      <c r="B45" t="s">
        <v>195</v>
      </c>
      <c r="C45" t="s">
        <v>60</v>
      </c>
      <c r="D45" t="s">
        <v>61</v>
      </c>
      <c r="E45" t="s">
        <v>62</v>
      </c>
      <c r="H45" t="s">
        <v>63</v>
      </c>
      <c r="I45" t="s">
        <v>64</v>
      </c>
      <c r="J45" t="s">
        <v>60</v>
      </c>
      <c r="K45" t="s">
        <v>144</v>
      </c>
      <c r="L45" t="s">
        <v>131</v>
      </c>
      <c r="N45" s="1">
        <v>46027</v>
      </c>
      <c r="O45" t="s">
        <v>67</v>
      </c>
      <c r="P45" t="s">
        <v>63</v>
      </c>
      <c r="Q45" t="s">
        <v>68</v>
      </c>
      <c r="R45" t="s">
        <v>69</v>
      </c>
      <c r="AF45" t="s">
        <v>70</v>
      </c>
      <c r="AG45" s="2">
        <v>0</v>
      </c>
      <c r="AH45" t="s">
        <v>71</v>
      </c>
      <c r="AI45" t="s">
        <v>72</v>
      </c>
      <c r="AJ45" s="2">
        <v>0</v>
      </c>
      <c r="AM45" t="s">
        <v>73</v>
      </c>
      <c r="AN45" t="s">
        <v>74</v>
      </c>
      <c r="AQ45" t="s">
        <v>196</v>
      </c>
      <c r="BF45" s="2">
        <v>97387.868000000002</v>
      </c>
      <c r="BG45" s="2">
        <v>452938.65299999999</v>
      </c>
    </row>
    <row r="46" spans="1:59" x14ac:dyDescent="0.25">
      <c r="A46">
        <v>828</v>
      </c>
      <c r="B46" t="s">
        <v>197</v>
      </c>
      <c r="C46" t="s">
        <v>60</v>
      </c>
      <c r="D46" t="s">
        <v>77</v>
      </c>
      <c r="E46" t="s">
        <v>62</v>
      </c>
      <c r="H46" t="s">
        <v>63</v>
      </c>
      <c r="I46" t="s">
        <v>64</v>
      </c>
      <c r="J46" t="s">
        <v>60</v>
      </c>
      <c r="K46" t="s">
        <v>92</v>
      </c>
      <c r="L46" t="s">
        <v>101</v>
      </c>
      <c r="N46" s="1">
        <v>46028</v>
      </c>
      <c r="O46" t="s">
        <v>67</v>
      </c>
      <c r="P46" t="s">
        <v>63</v>
      </c>
      <c r="Q46" t="s">
        <v>68</v>
      </c>
      <c r="R46" t="s">
        <v>69</v>
      </c>
      <c r="AF46" t="s">
        <v>70</v>
      </c>
      <c r="AG46" s="2">
        <v>0</v>
      </c>
      <c r="AH46" t="s">
        <v>71</v>
      </c>
      <c r="AI46" t="s">
        <v>72</v>
      </c>
      <c r="AJ46" s="2">
        <v>0</v>
      </c>
      <c r="AM46" t="s">
        <v>73</v>
      </c>
      <c r="AN46" t="s">
        <v>74</v>
      </c>
      <c r="AQ46" t="s">
        <v>198</v>
      </c>
      <c r="BF46" s="2">
        <v>96527.600999999995</v>
      </c>
      <c r="BG46" s="2">
        <v>452391.87800000003</v>
      </c>
    </row>
    <row r="47" spans="1:59" x14ac:dyDescent="0.25">
      <c r="A47">
        <v>834</v>
      </c>
      <c r="B47" t="s">
        <v>199</v>
      </c>
      <c r="C47" t="s">
        <v>60</v>
      </c>
      <c r="D47" t="s">
        <v>82</v>
      </c>
      <c r="E47" t="s">
        <v>62</v>
      </c>
      <c r="H47" t="s">
        <v>63</v>
      </c>
      <c r="I47" t="s">
        <v>64</v>
      </c>
      <c r="J47" t="s">
        <v>60</v>
      </c>
      <c r="K47" t="s">
        <v>83</v>
      </c>
      <c r="L47" t="s">
        <v>84</v>
      </c>
      <c r="N47" s="1">
        <v>46027</v>
      </c>
      <c r="O47" t="s">
        <v>67</v>
      </c>
      <c r="P47" t="s">
        <v>63</v>
      </c>
      <c r="Q47" t="s">
        <v>68</v>
      </c>
      <c r="R47" t="s">
        <v>69</v>
      </c>
      <c r="AF47" t="s">
        <v>70</v>
      </c>
      <c r="AG47" s="2">
        <v>0</v>
      </c>
      <c r="AH47" t="s">
        <v>71</v>
      </c>
      <c r="AI47" t="s">
        <v>72</v>
      </c>
      <c r="AJ47" s="2">
        <v>0</v>
      </c>
      <c r="AM47" t="s">
        <v>73</v>
      </c>
      <c r="AN47" t="s">
        <v>74</v>
      </c>
      <c r="AQ47" t="s">
        <v>200</v>
      </c>
      <c r="BF47" s="2">
        <v>96510.354000000007</v>
      </c>
      <c r="BG47" s="2">
        <v>453629.147</v>
      </c>
    </row>
    <row r="48" spans="1:59" x14ac:dyDescent="0.25">
      <c r="A48">
        <v>856</v>
      </c>
      <c r="B48" t="s">
        <v>201</v>
      </c>
      <c r="C48" t="s">
        <v>60</v>
      </c>
      <c r="D48" t="s">
        <v>61</v>
      </c>
      <c r="E48" t="s">
        <v>62</v>
      </c>
      <c r="H48" t="s">
        <v>63</v>
      </c>
      <c r="I48" t="s">
        <v>64</v>
      </c>
      <c r="J48" t="s">
        <v>60</v>
      </c>
      <c r="K48" t="s">
        <v>65</v>
      </c>
      <c r="L48" t="s">
        <v>66</v>
      </c>
      <c r="N48" s="1">
        <v>46027</v>
      </c>
      <c r="O48" t="s">
        <v>67</v>
      </c>
      <c r="P48" t="s">
        <v>63</v>
      </c>
      <c r="Q48" t="s">
        <v>68</v>
      </c>
      <c r="R48" t="s">
        <v>69</v>
      </c>
      <c r="AF48" t="s">
        <v>70</v>
      </c>
      <c r="AG48" s="2">
        <v>0</v>
      </c>
      <c r="AH48" t="s">
        <v>71</v>
      </c>
      <c r="AI48" t="s">
        <v>72</v>
      </c>
      <c r="AJ48" s="2">
        <v>0</v>
      </c>
      <c r="AM48" t="s">
        <v>73</v>
      </c>
      <c r="AN48" t="s">
        <v>74</v>
      </c>
      <c r="AQ48" t="s">
        <v>202</v>
      </c>
      <c r="BF48" s="2">
        <v>97122.418000000005</v>
      </c>
      <c r="BG48" s="2">
        <v>453161.98100000003</v>
      </c>
    </row>
    <row r="49" spans="1:59" x14ac:dyDescent="0.25">
      <c r="A49">
        <v>873</v>
      </c>
      <c r="B49" t="s">
        <v>203</v>
      </c>
      <c r="C49" t="s">
        <v>60</v>
      </c>
      <c r="D49" t="s">
        <v>77</v>
      </c>
      <c r="E49" t="s">
        <v>62</v>
      </c>
      <c r="H49" t="s">
        <v>63</v>
      </c>
      <c r="I49" t="s">
        <v>64</v>
      </c>
      <c r="J49" t="s">
        <v>60</v>
      </c>
      <c r="K49" t="s">
        <v>92</v>
      </c>
      <c r="L49" t="s">
        <v>93</v>
      </c>
      <c r="N49" s="1">
        <v>46028</v>
      </c>
      <c r="O49" t="s">
        <v>67</v>
      </c>
      <c r="P49" t="s">
        <v>63</v>
      </c>
      <c r="Q49" t="s">
        <v>68</v>
      </c>
      <c r="R49" t="s">
        <v>69</v>
      </c>
      <c r="AF49" t="s">
        <v>70</v>
      </c>
      <c r="AG49" s="2">
        <v>0</v>
      </c>
      <c r="AH49" t="s">
        <v>71</v>
      </c>
      <c r="AI49" t="s">
        <v>72</v>
      </c>
      <c r="AJ49" s="2">
        <v>0</v>
      </c>
      <c r="AM49" t="s">
        <v>73</v>
      </c>
      <c r="AN49" t="s">
        <v>74</v>
      </c>
      <c r="AQ49" t="s">
        <v>204</v>
      </c>
      <c r="BF49" s="2">
        <v>96865.294999999998</v>
      </c>
      <c r="BG49" s="2">
        <v>452489.73200000002</v>
      </c>
    </row>
    <row r="50" spans="1:59" x14ac:dyDescent="0.25">
      <c r="A50">
        <v>693</v>
      </c>
      <c r="B50" t="s">
        <v>205</v>
      </c>
      <c r="C50" t="s">
        <v>60</v>
      </c>
      <c r="D50" t="s">
        <v>77</v>
      </c>
      <c r="E50" t="s">
        <v>62</v>
      </c>
      <c r="H50" t="s">
        <v>63</v>
      </c>
      <c r="I50" t="s">
        <v>64</v>
      </c>
      <c r="J50" t="s">
        <v>60</v>
      </c>
      <c r="K50" t="s">
        <v>78</v>
      </c>
      <c r="L50" t="s">
        <v>79</v>
      </c>
      <c r="N50" s="1">
        <v>46028</v>
      </c>
      <c r="O50" t="s">
        <v>67</v>
      </c>
      <c r="P50" t="s">
        <v>63</v>
      </c>
      <c r="Q50" t="s">
        <v>68</v>
      </c>
      <c r="R50" t="s">
        <v>69</v>
      </c>
      <c r="AF50" t="s">
        <v>70</v>
      </c>
      <c r="AG50" s="2">
        <v>0</v>
      </c>
      <c r="AH50" t="s">
        <v>71</v>
      </c>
      <c r="AI50" t="s">
        <v>72</v>
      </c>
      <c r="AJ50" s="2">
        <v>0</v>
      </c>
      <c r="AM50" t="s">
        <v>73</v>
      </c>
      <c r="AN50" t="s">
        <v>74</v>
      </c>
      <c r="AQ50" t="s">
        <v>206</v>
      </c>
      <c r="BF50" s="2">
        <v>96368.020999999993</v>
      </c>
      <c r="BG50" s="2">
        <v>452138.50799999997</v>
      </c>
    </row>
    <row r="51" spans="1:59" x14ac:dyDescent="0.25">
      <c r="A51">
        <v>715</v>
      </c>
      <c r="B51" t="s">
        <v>207</v>
      </c>
      <c r="C51" t="s">
        <v>60</v>
      </c>
      <c r="D51" t="s">
        <v>77</v>
      </c>
      <c r="E51" t="s">
        <v>62</v>
      </c>
      <c r="H51" t="s">
        <v>63</v>
      </c>
      <c r="I51" t="s">
        <v>64</v>
      </c>
      <c r="J51" t="s">
        <v>60</v>
      </c>
      <c r="K51" t="s">
        <v>118</v>
      </c>
      <c r="L51" t="s">
        <v>208</v>
      </c>
      <c r="N51" s="1">
        <v>46056</v>
      </c>
      <c r="O51" t="s">
        <v>67</v>
      </c>
      <c r="P51" t="s">
        <v>63</v>
      </c>
      <c r="Q51" t="s">
        <v>120</v>
      </c>
      <c r="R51" t="s">
        <v>69</v>
      </c>
      <c r="AF51" t="s">
        <v>70</v>
      </c>
      <c r="AG51" s="2">
        <v>0</v>
      </c>
      <c r="AH51" t="s">
        <v>71</v>
      </c>
      <c r="AI51" t="s">
        <v>72</v>
      </c>
      <c r="AJ51" s="2">
        <v>0</v>
      </c>
      <c r="AM51" t="s">
        <v>73</v>
      </c>
      <c r="AN51" t="s">
        <v>74</v>
      </c>
      <c r="AQ51" t="s">
        <v>209</v>
      </c>
      <c r="BF51" s="2">
        <v>96871.771999999997</v>
      </c>
      <c r="BG51" s="2">
        <v>452731.80699999997</v>
      </c>
    </row>
    <row r="52" spans="1:59" x14ac:dyDescent="0.25">
      <c r="A52">
        <v>745</v>
      </c>
      <c r="B52" t="s">
        <v>210</v>
      </c>
      <c r="C52" t="s">
        <v>60</v>
      </c>
      <c r="D52" t="s">
        <v>61</v>
      </c>
      <c r="E52" t="s">
        <v>62</v>
      </c>
      <c r="H52" t="s">
        <v>63</v>
      </c>
      <c r="I52" t="s">
        <v>64</v>
      </c>
      <c r="J52" t="s">
        <v>60</v>
      </c>
      <c r="K52" t="s">
        <v>148</v>
      </c>
      <c r="L52" t="s">
        <v>153</v>
      </c>
      <c r="N52" s="1">
        <v>46056</v>
      </c>
      <c r="O52" t="s">
        <v>67</v>
      </c>
      <c r="P52" t="s">
        <v>63</v>
      </c>
      <c r="Q52" t="s">
        <v>68</v>
      </c>
      <c r="R52" t="s">
        <v>69</v>
      </c>
      <c r="AF52" t="s">
        <v>70</v>
      </c>
      <c r="AG52" s="2">
        <v>0</v>
      </c>
      <c r="AH52" t="s">
        <v>71</v>
      </c>
      <c r="AI52" t="s">
        <v>72</v>
      </c>
      <c r="AJ52" s="2">
        <v>0</v>
      </c>
      <c r="AM52" t="s">
        <v>73</v>
      </c>
      <c r="AN52" t="s">
        <v>74</v>
      </c>
      <c r="AQ52" t="s">
        <v>211</v>
      </c>
      <c r="AS52" t="s">
        <v>151</v>
      </c>
      <c r="BF52" s="2">
        <v>96956.846000000005</v>
      </c>
      <c r="BG52" s="2">
        <v>451788.73599999998</v>
      </c>
    </row>
    <row r="53" spans="1:59" x14ac:dyDescent="0.25">
      <c r="A53">
        <v>757</v>
      </c>
      <c r="B53" t="s">
        <v>212</v>
      </c>
      <c r="C53" t="s">
        <v>60</v>
      </c>
      <c r="D53" t="s">
        <v>61</v>
      </c>
      <c r="E53" t="s">
        <v>62</v>
      </c>
      <c r="H53" t="s">
        <v>63</v>
      </c>
      <c r="I53" t="s">
        <v>64</v>
      </c>
      <c r="J53" t="s">
        <v>60</v>
      </c>
      <c r="K53" t="s">
        <v>213</v>
      </c>
      <c r="L53" t="s">
        <v>214</v>
      </c>
      <c r="N53" s="1">
        <v>46056</v>
      </c>
      <c r="O53" t="s">
        <v>67</v>
      </c>
      <c r="P53" t="s">
        <v>63</v>
      </c>
      <c r="Q53" t="s">
        <v>68</v>
      </c>
      <c r="R53" t="s">
        <v>69</v>
      </c>
      <c r="AF53" t="s">
        <v>70</v>
      </c>
      <c r="AG53" s="2">
        <v>0</v>
      </c>
      <c r="AH53" t="s">
        <v>71</v>
      </c>
      <c r="AI53" t="s">
        <v>72</v>
      </c>
      <c r="AJ53" s="2">
        <v>0</v>
      </c>
      <c r="AM53" t="s">
        <v>73</v>
      </c>
      <c r="AN53" t="s">
        <v>74</v>
      </c>
      <c r="AQ53" t="s">
        <v>215</v>
      </c>
      <c r="AS53" t="s">
        <v>151</v>
      </c>
      <c r="BF53" s="2">
        <v>97113.317999999999</v>
      </c>
      <c r="BG53" s="2">
        <v>452181.17800000001</v>
      </c>
    </row>
    <row r="54" spans="1:59" x14ac:dyDescent="0.25">
      <c r="A54">
        <v>780</v>
      </c>
      <c r="B54" t="s">
        <v>216</v>
      </c>
      <c r="C54" t="s">
        <v>60</v>
      </c>
      <c r="D54" t="s">
        <v>82</v>
      </c>
      <c r="E54" t="s">
        <v>62</v>
      </c>
      <c r="H54" t="s">
        <v>63</v>
      </c>
      <c r="I54" t="s">
        <v>64</v>
      </c>
      <c r="J54" t="s">
        <v>60</v>
      </c>
      <c r="K54" t="s">
        <v>104</v>
      </c>
      <c r="L54" t="s">
        <v>101</v>
      </c>
      <c r="N54" s="1">
        <v>46027</v>
      </c>
      <c r="O54" t="s">
        <v>67</v>
      </c>
      <c r="P54" t="s">
        <v>63</v>
      </c>
      <c r="Q54" t="s">
        <v>68</v>
      </c>
      <c r="R54" t="s">
        <v>69</v>
      </c>
      <c r="AF54" t="s">
        <v>70</v>
      </c>
      <c r="AG54" s="2">
        <v>0</v>
      </c>
      <c r="AH54" t="s">
        <v>71</v>
      </c>
      <c r="AI54" t="s">
        <v>72</v>
      </c>
      <c r="AJ54" s="2">
        <v>0</v>
      </c>
      <c r="AQ54" t="s">
        <v>217</v>
      </c>
      <c r="BF54" s="2">
        <v>97210.217999999993</v>
      </c>
      <c r="BG54" s="2">
        <v>453335.89299999998</v>
      </c>
    </row>
    <row r="55" spans="1:59" x14ac:dyDescent="0.25">
      <c r="A55">
        <v>788</v>
      </c>
      <c r="B55" t="s">
        <v>218</v>
      </c>
      <c r="C55" t="s">
        <v>60</v>
      </c>
      <c r="D55" t="s">
        <v>82</v>
      </c>
      <c r="E55" t="s">
        <v>62</v>
      </c>
      <c r="H55" t="s">
        <v>63</v>
      </c>
      <c r="I55" t="s">
        <v>64</v>
      </c>
      <c r="J55" t="s">
        <v>60</v>
      </c>
      <c r="K55" t="s">
        <v>83</v>
      </c>
      <c r="L55" t="s">
        <v>84</v>
      </c>
      <c r="N55" s="1">
        <v>46027</v>
      </c>
      <c r="O55" t="s">
        <v>67</v>
      </c>
      <c r="P55" t="s">
        <v>63</v>
      </c>
      <c r="Q55" t="s">
        <v>68</v>
      </c>
      <c r="R55" t="s">
        <v>69</v>
      </c>
      <c r="AF55" t="s">
        <v>70</v>
      </c>
      <c r="AG55" s="2">
        <v>0</v>
      </c>
      <c r="AH55" t="s">
        <v>71</v>
      </c>
      <c r="AI55" t="s">
        <v>72</v>
      </c>
      <c r="AJ55" s="2">
        <v>0</v>
      </c>
      <c r="AM55" t="s">
        <v>73</v>
      </c>
      <c r="AN55" t="s">
        <v>74</v>
      </c>
      <c r="AQ55" t="s">
        <v>219</v>
      </c>
      <c r="BF55" s="2">
        <v>96523.754000000001</v>
      </c>
      <c r="BG55" s="2">
        <v>453647.41600000003</v>
      </c>
    </row>
    <row r="56" spans="1:59" x14ac:dyDescent="0.25">
      <c r="A56">
        <v>797</v>
      </c>
      <c r="B56" t="s">
        <v>220</v>
      </c>
      <c r="C56" t="s">
        <v>60</v>
      </c>
      <c r="D56" t="s">
        <v>77</v>
      </c>
      <c r="E56" t="s">
        <v>62</v>
      </c>
      <c r="H56" t="s">
        <v>63</v>
      </c>
      <c r="I56" t="s">
        <v>64</v>
      </c>
      <c r="J56" t="s">
        <v>60</v>
      </c>
      <c r="K56" t="s">
        <v>92</v>
      </c>
      <c r="L56" t="s">
        <v>79</v>
      </c>
      <c r="N56" s="1">
        <v>46028</v>
      </c>
      <c r="O56" t="s">
        <v>67</v>
      </c>
      <c r="P56" t="s">
        <v>63</v>
      </c>
      <c r="Q56" t="s">
        <v>68</v>
      </c>
      <c r="R56" t="s">
        <v>69</v>
      </c>
      <c r="AF56" t="s">
        <v>70</v>
      </c>
      <c r="AG56" s="2">
        <v>0</v>
      </c>
      <c r="AH56" t="s">
        <v>71</v>
      </c>
      <c r="AI56" t="s">
        <v>72</v>
      </c>
      <c r="AJ56" s="2">
        <v>0</v>
      </c>
      <c r="AM56" t="s">
        <v>73</v>
      </c>
      <c r="AN56" t="s">
        <v>74</v>
      </c>
      <c r="AQ56" t="s">
        <v>221</v>
      </c>
      <c r="BF56" s="2">
        <v>96472.884999999995</v>
      </c>
      <c r="BG56" s="2">
        <v>452339.18199999997</v>
      </c>
    </row>
    <row r="57" spans="1:59" x14ac:dyDescent="0.25">
      <c r="A57">
        <v>813</v>
      </c>
      <c r="B57" t="s">
        <v>222</v>
      </c>
      <c r="C57" t="s">
        <v>60</v>
      </c>
      <c r="D57" t="s">
        <v>61</v>
      </c>
      <c r="E57" t="s">
        <v>62</v>
      </c>
      <c r="H57" t="s">
        <v>63</v>
      </c>
      <c r="I57" t="s">
        <v>64</v>
      </c>
      <c r="J57" t="s">
        <v>60</v>
      </c>
      <c r="K57" t="s">
        <v>144</v>
      </c>
      <c r="L57" t="s">
        <v>131</v>
      </c>
      <c r="N57" s="1">
        <v>46027</v>
      </c>
      <c r="O57" t="s">
        <v>67</v>
      </c>
      <c r="P57" t="s">
        <v>63</v>
      </c>
      <c r="Q57" t="s">
        <v>68</v>
      </c>
      <c r="R57" t="s">
        <v>69</v>
      </c>
      <c r="AF57" t="s">
        <v>70</v>
      </c>
      <c r="AG57" s="2">
        <v>0</v>
      </c>
      <c r="AH57" t="s">
        <v>71</v>
      </c>
      <c r="AI57" t="s">
        <v>72</v>
      </c>
      <c r="AJ57" s="2">
        <v>0</v>
      </c>
      <c r="AM57" t="s">
        <v>73</v>
      </c>
      <c r="AN57" t="s">
        <v>74</v>
      </c>
      <c r="AQ57" t="s">
        <v>223</v>
      </c>
      <c r="BF57" s="2">
        <v>97388.576000000001</v>
      </c>
      <c r="BG57" s="2">
        <v>452939.60800000001</v>
      </c>
    </row>
    <row r="58" spans="1:59" x14ac:dyDescent="0.25">
      <c r="A58">
        <v>817</v>
      </c>
      <c r="B58" t="s">
        <v>224</v>
      </c>
      <c r="C58" t="s">
        <v>60</v>
      </c>
      <c r="D58" t="s">
        <v>77</v>
      </c>
      <c r="E58" t="s">
        <v>62</v>
      </c>
      <c r="H58" t="s">
        <v>63</v>
      </c>
      <c r="I58" t="s">
        <v>64</v>
      </c>
      <c r="J58" t="s">
        <v>60</v>
      </c>
      <c r="K58" t="s">
        <v>118</v>
      </c>
      <c r="L58" t="s">
        <v>119</v>
      </c>
      <c r="N58" s="1">
        <v>45958</v>
      </c>
      <c r="O58" t="s">
        <v>67</v>
      </c>
      <c r="P58" t="s">
        <v>63</v>
      </c>
      <c r="Q58" t="s">
        <v>68</v>
      </c>
      <c r="R58" t="s">
        <v>69</v>
      </c>
      <c r="AF58" t="s">
        <v>70</v>
      </c>
      <c r="AG58" s="2">
        <v>0</v>
      </c>
      <c r="AH58" t="s">
        <v>71</v>
      </c>
      <c r="AI58" t="s">
        <v>72</v>
      </c>
      <c r="AJ58" s="2">
        <v>0</v>
      </c>
      <c r="AQ58" t="s">
        <v>225</v>
      </c>
      <c r="BF58" s="2">
        <v>97013.857999999993</v>
      </c>
      <c r="BG58" s="2">
        <v>452667.674</v>
      </c>
    </row>
    <row r="59" spans="1:59" x14ac:dyDescent="0.25">
      <c r="A59">
        <v>639</v>
      </c>
      <c r="B59" t="s">
        <v>226</v>
      </c>
      <c r="C59" t="s">
        <v>60</v>
      </c>
      <c r="D59" t="s">
        <v>77</v>
      </c>
      <c r="E59" t="s">
        <v>62</v>
      </c>
      <c r="H59" t="s">
        <v>63</v>
      </c>
      <c r="I59" t="s">
        <v>64</v>
      </c>
      <c r="J59" t="s">
        <v>60</v>
      </c>
      <c r="K59" t="s">
        <v>100</v>
      </c>
      <c r="L59" t="s">
        <v>101</v>
      </c>
      <c r="N59" s="1">
        <v>46028</v>
      </c>
      <c r="O59" t="s">
        <v>67</v>
      </c>
      <c r="P59" t="s">
        <v>63</v>
      </c>
      <c r="Q59" t="s">
        <v>68</v>
      </c>
      <c r="R59" t="s">
        <v>69</v>
      </c>
      <c r="AF59" t="s">
        <v>70</v>
      </c>
      <c r="AG59" s="2">
        <v>0</v>
      </c>
      <c r="AH59" t="s">
        <v>71</v>
      </c>
      <c r="AI59" t="s">
        <v>72</v>
      </c>
      <c r="AJ59" s="2">
        <v>0</v>
      </c>
      <c r="AQ59" t="s">
        <v>227</v>
      </c>
      <c r="BF59" s="2">
        <v>96550.748000000007</v>
      </c>
      <c r="BG59" s="2">
        <v>452499.402</v>
      </c>
    </row>
    <row r="60" spans="1:59" x14ac:dyDescent="0.25">
      <c r="A60">
        <v>651</v>
      </c>
      <c r="B60" t="s">
        <v>228</v>
      </c>
      <c r="C60" t="s">
        <v>60</v>
      </c>
      <c r="D60" t="s">
        <v>61</v>
      </c>
      <c r="E60" t="s">
        <v>62</v>
      </c>
      <c r="H60" t="s">
        <v>63</v>
      </c>
      <c r="I60" t="s">
        <v>64</v>
      </c>
      <c r="J60" t="s">
        <v>60</v>
      </c>
      <c r="K60" t="s">
        <v>65</v>
      </c>
      <c r="L60" t="s">
        <v>66</v>
      </c>
      <c r="N60" s="1">
        <v>46027</v>
      </c>
      <c r="O60" t="s">
        <v>67</v>
      </c>
      <c r="P60" t="s">
        <v>63</v>
      </c>
      <c r="Q60" t="s">
        <v>68</v>
      </c>
      <c r="R60" t="s">
        <v>69</v>
      </c>
      <c r="AF60" t="s">
        <v>70</v>
      </c>
      <c r="AG60" s="2">
        <v>0</v>
      </c>
      <c r="AH60" t="s">
        <v>71</v>
      </c>
      <c r="AI60" t="s">
        <v>72</v>
      </c>
      <c r="AJ60" s="2">
        <v>0</v>
      </c>
      <c r="AM60" t="s">
        <v>73</v>
      </c>
      <c r="AN60" t="s">
        <v>74</v>
      </c>
      <c r="AQ60" t="s">
        <v>229</v>
      </c>
      <c r="BF60" s="2">
        <v>97117.736000000004</v>
      </c>
      <c r="BG60" s="2">
        <v>453146.43599999999</v>
      </c>
    </row>
    <row r="61" spans="1:59" x14ac:dyDescent="0.25">
      <c r="A61">
        <v>1054</v>
      </c>
      <c r="B61" t="s">
        <v>230</v>
      </c>
      <c r="C61" t="s">
        <v>60</v>
      </c>
      <c r="D61" t="s">
        <v>82</v>
      </c>
      <c r="E61" t="s">
        <v>62</v>
      </c>
      <c r="H61" t="s">
        <v>63</v>
      </c>
      <c r="I61" t="s">
        <v>64</v>
      </c>
      <c r="J61" t="s">
        <v>60</v>
      </c>
      <c r="K61" t="s">
        <v>83</v>
      </c>
      <c r="L61" t="s">
        <v>162</v>
      </c>
      <c r="N61" s="1">
        <v>46027</v>
      </c>
      <c r="O61" t="s">
        <v>67</v>
      </c>
      <c r="P61" t="s">
        <v>63</v>
      </c>
      <c r="Q61" t="s">
        <v>68</v>
      </c>
      <c r="R61" t="s">
        <v>69</v>
      </c>
      <c r="AF61" t="s">
        <v>70</v>
      </c>
      <c r="AG61" s="2">
        <v>0</v>
      </c>
      <c r="AH61" t="s">
        <v>71</v>
      </c>
      <c r="AI61" t="s">
        <v>72</v>
      </c>
      <c r="AJ61" s="2">
        <v>0</v>
      </c>
      <c r="AM61" t="s">
        <v>73</v>
      </c>
      <c r="AN61" t="s">
        <v>74</v>
      </c>
      <c r="AQ61" t="s">
        <v>231</v>
      </c>
      <c r="BF61" s="2">
        <v>96512.125</v>
      </c>
      <c r="BG61" s="2">
        <v>453847.89600000001</v>
      </c>
    </row>
    <row r="62" spans="1:59" x14ac:dyDescent="0.25">
      <c r="A62">
        <v>1057</v>
      </c>
      <c r="B62" t="s">
        <v>232</v>
      </c>
      <c r="C62" t="s">
        <v>60</v>
      </c>
      <c r="D62" t="s">
        <v>77</v>
      </c>
      <c r="E62" t="s">
        <v>62</v>
      </c>
      <c r="H62" t="s">
        <v>63</v>
      </c>
      <c r="I62" t="s">
        <v>64</v>
      </c>
      <c r="J62" t="s">
        <v>60</v>
      </c>
      <c r="K62" t="s">
        <v>92</v>
      </c>
      <c r="L62" t="s">
        <v>93</v>
      </c>
      <c r="N62" s="1">
        <v>46028</v>
      </c>
      <c r="O62" t="s">
        <v>67</v>
      </c>
      <c r="P62" t="s">
        <v>63</v>
      </c>
      <c r="Q62" t="s">
        <v>68</v>
      </c>
      <c r="R62" t="s">
        <v>69</v>
      </c>
      <c r="AF62" t="s">
        <v>70</v>
      </c>
      <c r="AG62" s="2">
        <v>0</v>
      </c>
      <c r="AH62" t="s">
        <v>71</v>
      </c>
      <c r="AI62" t="s">
        <v>72</v>
      </c>
      <c r="AJ62" s="2">
        <v>0</v>
      </c>
      <c r="AM62" t="s">
        <v>73</v>
      </c>
      <c r="AN62" t="s">
        <v>74</v>
      </c>
      <c r="AQ62" t="s">
        <v>233</v>
      </c>
      <c r="BF62" s="2">
        <v>96878.012000000002</v>
      </c>
      <c r="BG62" s="2">
        <v>452479.75799999997</v>
      </c>
    </row>
    <row r="63" spans="1:59" x14ac:dyDescent="0.25">
      <c r="A63">
        <v>1068</v>
      </c>
      <c r="B63" t="s">
        <v>234</v>
      </c>
      <c r="C63" t="s">
        <v>60</v>
      </c>
      <c r="D63" t="s">
        <v>61</v>
      </c>
      <c r="E63" t="s">
        <v>62</v>
      </c>
      <c r="H63" t="s">
        <v>63</v>
      </c>
      <c r="I63" t="s">
        <v>64</v>
      </c>
      <c r="J63" t="s">
        <v>60</v>
      </c>
      <c r="K63" t="s">
        <v>96</v>
      </c>
      <c r="L63" t="s">
        <v>235</v>
      </c>
      <c r="N63" s="1">
        <v>46027</v>
      </c>
      <c r="O63" t="s">
        <v>67</v>
      </c>
      <c r="P63" t="s">
        <v>63</v>
      </c>
      <c r="Q63" t="s">
        <v>68</v>
      </c>
      <c r="R63" t="s">
        <v>69</v>
      </c>
      <c r="AF63" t="s">
        <v>70</v>
      </c>
      <c r="AG63" s="2">
        <v>0</v>
      </c>
      <c r="AH63" t="s">
        <v>71</v>
      </c>
      <c r="AI63" t="s">
        <v>72</v>
      </c>
      <c r="AJ63" s="2">
        <v>0</v>
      </c>
      <c r="AM63" t="s">
        <v>73</v>
      </c>
      <c r="AN63" t="s">
        <v>74</v>
      </c>
      <c r="AQ63" t="s">
        <v>236</v>
      </c>
      <c r="BF63" s="2">
        <v>97462.659</v>
      </c>
      <c r="BG63" s="2">
        <v>453303.66600000003</v>
      </c>
    </row>
    <row r="64" spans="1:59" x14ac:dyDescent="0.25">
      <c r="A64">
        <v>1076</v>
      </c>
      <c r="B64" t="s">
        <v>237</v>
      </c>
      <c r="C64" t="s">
        <v>60</v>
      </c>
      <c r="D64" t="s">
        <v>82</v>
      </c>
      <c r="E64" t="s">
        <v>62</v>
      </c>
      <c r="H64" t="s">
        <v>63</v>
      </c>
      <c r="I64" t="s">
        <v>64</v>
      </c>
      <c r="J64" t="s">
        <v>60</v>
      </c>
      <c r="K64" t="s">
        <v>112</v>
      </c>
      <c r="L64" t="s">
        <v>113</v>
      </c>
      <c r="N64" s="1">
        <v>46027</v>
      </c>
      <c r="O64" t="s">
        <v>67</v>
      </c>
      <c r="P64" t="s">
        <v>63</v>
      </c>
      <c r="Q64" t="s">
        <v>68</v>
      </c>
      <c r="R64" t="s">
        <v>69</v>
      </c>
      <c r="AF64" t="s">
        <v>70</v>
      </c>
      <c r="AG64" s="2">
        <v>0</v>
      </c>
      <c r="AH64" t="s">
        <v>71</v>
      </c>
      <c r="AI64" t="s">
        <v>72</v>
      </c>
      <c r="AJ64" s="2">
        <v>0</v>
      </c>
      <c r="AQ64" t="s">
        <v>238</v>
      </c>
      <c r="BF64" s="2">
        <v>96537.528999999995</v>
      </c>
      <c r="BG64" s="2">
        <v>453377.94699999999</v>
      </c>
    </row>
    <row r="65" spans="1:59" x14ac:dyDescent="0.25">
      <c r="A65">
        <v>885</v>
      </c>
      <c r="B65" t="s">
        <v>239</v>
      </c>
      <c r="C65" t="s">
        <v>60</v>
      </c>
      <c r="D65" t="s">
        <v>61</v>
      </c>
      <c r="E65" t="s">
        <v>62</v>
      </c>
      <c r="H65" t="s">
        <v>63</v>
      </c>
      <c r="I65" t="s">
        <v>64</v>
      </c>
      <c r="J65" t="s">
        <v>60</v>
      </c>
      <c r="K65" t="s">
        <v>65</v>
      </c>
      <c r="L65" t="s">
        <v>66</v>
      </c>
      <c r="N65" s="1">
        <v>46027</v>
      </c>
      <c r="O65" t="s">
        <v>67</v>
      </c>
      <c r="P65" t="s">
        <v>63</v>
      </c>
      <c r="Q65" t="s">
        <v>68</v>
      </c>
      <c r="R65" t="s">
        <v>69</v>
      </c>
      <c r="AF65" t="s">
        <v>70</v>
      </c>
      <c r="AG65" s="2">
        <v>0</v>
      </c>
      <c r="AH65" t="s">
        <v>71</v>
      </c>
      <c r="AI65" t="s">
        <v>72</v>
      </c>
      <c r="AJ65" s="2">
        <v>0</v>
      </c>
      <c r="AM65" t="s">
        <v>73</v>
      </c>
      <c r="AN65" t="s">
        <v>74</v>
      </c>
      <c r="AQ65" t="s">
        <v>240</v>
      </c>
      <c r="BF65" s="2">
        <v>97038.881999999998</v>
      </c>
      <c r="BG65" s="2">
        <v>453048.93300000002</v>
      </c>
    </row>
    <row r="66" spans="1:59" x14ac:dyDescent="0.25">
      <c r="A66">
        <v>903</v>
      </c>
      <c r="B66" t="s">
        <v>241</v>
      </c>
      <c r="C66" t="s">
        <v>60</v>
      </c>
      <c r="D66" t="s">
        <v>77</v>
      </c>
      <c r="E66" t="s">
        <v>62</v>
      </c>
      <c r="H66" t="s">
        <v>63</v>
      </c>
      <c r="I66" t="s">
        <v>64</v>
      </c>
      <c r="J66" t="s">
        <v>60</v>
      </c>
      <c r="K66" t="s">
        <v>92</v>
      </c>
      <c r="L66" t="s">
        <v>242</v>
      </c>
      <c r="N66" s="1">
        <v>46028</v>
      </c>
      <c r="O66" t="s">
        <v>67</v>
      </c>
      <c r="P66" t="s">
        <v>63</v>
      </c>
      <c r="Q66" t="s">
        <v>68</v>
      </c>
      <c r="R66" t="s">
        <v>69</v>
      </c>
      <c r="AF66" t="s">
        <v>70</v>
      </c>
      <c r="AG66" s="2">
        <v>0</v>
      </c>
      <c r="AH66" t="s">
        <v>71</v>
      </c>
      <c r="AI66" t="s">
        <v>72</v>
      </c>
      <c r="AJ66" s="2">
        <v>0</v>
      </c>
      <c r="AM66" t="s">
        <v>73</v>
      </c>
      <c r="AN66" t="s">
        <v>74</v>
      </c>
      <c r="AQ66" t="s">
        <v>243</v>
      </c>
      <c r="BF66" s="2">
        <v>96735.16</v>
      </c>
      <c r="BG66" s="2">
        <v>452300.391</v>
      </c>
    </row>
    <row r="67" spans="1:59" x14ac:dyDescent="0.25">
      <c r="A67">
        <v>906</v>
      </c>
      <c r="B67" t="s">
        <v>244</v>
      </c>
      <c r="C67" t="s">
        <v>60</v>
      </c>
      <c r="D67" t="s">
        <v>82</v>
      </c>
      <c r="E67" t="s">
        <v>62</v>
      </c>
      <c r="H67" t="s">
        <v>63</v>
      </c>
      <c r="I67" t="s">
        <v>64</v>
      </c>
      <c r="J67" t="s">
        <v>60</v>
      </c>
      <c r="K67" t="s">
        <v>104</v>
      </c>
      <c r="L67" t="s">
        <v>101</v>
      </c>
      <c r="N67" s="1">
        <v>46027</v>
      </c>
      <c r="O67" t="s">
        <v>67</v>
      </c>
      <c r="P67" t="s">
        <v>63</v>
      </c>
      <c r="Q67" t="s">
        <v>68</v>
      </c>
      <c r="R67" t="s">
        <v>69</v>
      </c>
      <c r="AF67" t="s">
        <v>70</v>
      </c>
      <c r="AG67" s="2">
        <v>0</v>
      </c>
      <c r="AH67" t="s">
        <v>71</v>
      </c>
      <c r="AI67" t="s">
        <v>72</v>
      </c>
      <c r="AJ67" s="2">
        <v>0</v>
      </c>
      <c r="AQ67" t="s">
        <v>245</v>
      </c>
      <c r="BF67" s="2">
        <v>97038.379000000001</v>
      </c>
      <c r="BG67" s="2">
        <v>453117.97</v>
      </c>
    </row>
    <row r="68" spans="1:59" x14ac:dyDescent="0.25">
      <c r="A68">
        <v>928</v>
      </c>
      <c r="B68" t="s">
        <v>246</v>
      </c>
      <c r="C68" t="s">
        <v>60</v>
      </c>
      <c r="D68" t="s">
        <v>77</v>
      </c>
      <c r="E68" t="s">
        <v>62</v>
      </c>
      <c r="H68" t="s">
        <v>63</v>
      </c>
      <c r="I68" t="s">
        <v>64</v>
      </c>
      <c r="J68" t="s">
        <v>60</v>
      </c>
      <c r="K68" t="s">
        <v>92</v>
      </c>
      <c r="L68" t="s">
        <v>79</v>
      </c>
      <c r="N68" s="1">
        <v>46028</v>
      </c>
      <c r="O68" t="s">
        <v>67</v>
      </c>
      <c r="P68" t="s">
        <v>63</v>
      </c>
      <c r="Q68" t="s">
        <v>68</v>
      </c>
      <c r="R68" t="s">
        <v>69</v>
      </c>
      <c r="AF68" t="s">
        <v>70</v>
      </c>
      <c r="AG68" s="2">
        <v>0</v>
      </c>
      <c r="AH68" t="s">
        <v>71</v>
      </c>
      <c r="AI68" t="s">
        <v>72</v>
      </c>
      <c r="AJ68" s="2">
        <v>0</v>
      </c>
      <c r="AM68" t="s">
        <v>73</v>
      </c>
      <c r="AN68" t="s">
        <v>74</v>
      </c>
      <c r="AQ68" t="s">
        <v>247</v>
      </c>
      <c r="BF68" s="2">
        <v>96587.607999999993</v>
      </c>
      <c r="BG68" s="2">
        <v>452465.84700000001</v>
      </c>
    </row>
    <row r="69" spans="1:59" x14ac:dyDescent="0.25">
      <c r="A69">
        <v>945</v>
      </c>
      <c r="B69" t="s">
        <v>248</v>
      </c>
      <c r="C69" t="s">
        <v>60</v>
      </c>
      <c r="D69" t="s">
        <v>82</v>
      </c>
      <c r="E69" t="s">
        <v>62</v>
      </c>
      <c r="H69" t="s">
        <v>63</v>
      </c>
      <c r="I69" t="s">
        <v>64</v>
      </c>
      <c r="J69" t="s">
        <v>60</v>
      </c>
      <c r="K69" t="s">
        <v>83</v>
      </c>
      <c r="L69" t="s">
        <v>84</v>
      </c>
      <c r="N69" s="1">
        <v>46027</v>
      </c>
      <c r="O69" t="s">
        <v>67</v>
      </c>
      <c r="P69" t="s">
        <v>63</v>
      </c>
      <c r="Q69" t="s">
        <v>68</v>
      </c>
      <c r="R69" t="s">
        <v>69</v>
      </c>
      <c r="AF69" t="s">
        <v>70</v>
      </c>
      <c r="AG69" s="2">
        <v>0</v>
      </c>
      <c r="AH69" t="s">
        <v>71</v>
      </c>
      <c r="AI69" t="s">
        <v>72</v>
      </c>
      <c r="AJ69" s="2">
        <v>0</v>
      </c>
      <c r="AM69" t="s">
        <v>73</v>
      </c>
      <c r="AN69" t="s">
        <v>74</v>
      </c>
      <c r="AQ69" t="s">
        <v>249</v>
      </c>
      <c r="BF69" s="2">
        <v>96525.892999999996</v>
      </c>
      <c r="BG69" s="2">
        <v>453650.05800000002</v>
      </c>
    </row>
    <row r="70" spans="1:59" x14ac:dyDescent="0.25">
      <c r="A70">
        <v>965</v>
      </c>
      <c r="B70" t="s">
        <v>250</v>
      </c>
      <c r="C70" t="s">
        <v>60</v>
      </c>
      <c r="D70" t="s">
        <v>77</v>
      </c>
      <c r="E70" t="s">
        <v>62</v>
      </c>
      <c r="H70" t="s">
        <v>63</v>
      </c>
      <c r="I70" t="s">
        <v>64</v>
      </c>
      <c r="J70" t="s">
        <v>60</v>
      </c>
      <c r="K70" t="s">
        <v>92</v>
      </c>
      <c r="L70" t="s">
        <v>79</v>
      </c>
      <c r="N70" s="1">
        <v>46028</v>
      </c>
      <c r="O70" t="s">
        <v>67</v>
      </c>
      <c r="P70" t="s">
        <v>63</v>
      </c>
      <c r="Q70" t="s">
        <v>68</v>
      </c>
      <c r="R70" t="s">
        <v>69</v>
      </c>
      <c r="AF70" t="s">
        <v>70</v>
      </c>
      <c r="AG70" s="2">
        <v>0</v>
      </c>
      <c r="AH70" t="s">
        <v>71</v>
      </c>
      <c r="AI70" t="s">
        <v>72</v>
      </c>
      <c r="AJ70" s="2">
        <v>0</v>
      </c>
      <c r="AM70" t="s">
        <v>73</v>
      </c>
      <c r="AN70" t="s">
        <v>74</v>
      </c>
      <c r="AQ70" t="s">
        <v>251</v>
      </c>
      <c r="BF70" s="2">
        <v>96582.394</v>
      </c>
      <c r="BG70" s="2">
        <v>452424.37300000002</v>
      </c>
    </row>
    <row r="71" spans="1:59" x14ac:dyDescent="0.25">
      <c r="A71">
        <v>980</v>
      </c>
      <c r="B71" t="s">
        <v>252</v>
      </c>
      <c r="C71" t="s">
        <v>60</v>
      </c>
      <c r="D71" t="s">
        <v>77</v>
      </c>
      <c r="E71" t="s">
        <v>62</v>
      </c>
      <c r="H71" t="s">
        <v>63</v>
      </c>
      <c r="I71" t="s">
        <v>64</v>
      </c>
      <c r="J71" t="s">
        <v>60</v>
      </c>
      <c r="K71" t="s">
        <v>78</v>
      </c>
      <c r="L71" t="s">
        <v>79</v>
      </c>
      <c r="N71" s="1">
        <v>46028</v>
      </c>
      <c r="O71" t="s">
        <v>67</v>
      </c>
      <c r="P71" t="s">
        <v>63</v>
      </c>
      <c r="Q71" t="s">
        <v>68</v>
      </c>
      <c r="R71" t="s">
        <v>69</v>
      </c>
      <c r="AF71" t="s">
        <v>70</v>
      </c>
      <c r="AG71" s="2">
        <v>0</v>
      </c>
      <c r="AH71" t="s">
        <v>71</v>
      </c>
      <c r="AI71" t="s">
        <v>72</v>
      </c>
      <c r="AJ71" s="2">
        <v>0</v>
      </c>
      <c r="AM71" t="s">
        <v>73</v>
      </c>
      <c r="AN71" t="s">
        <v>74</v>
      </c>
      <c r="AQ71" t="s">
        <v>253</v>
      </c>
      <c r="BF71" s="2">
        <v>96377.781000000003</v>
      </c>
      <c r="BG71" s="2">
        <v>452167.163</v>
      </c>
    </row>
    <row r="72" spans="1:59" x14ac:dyDescent="0.25">
      <c r="A72">
        <v>987</v>
      </c>
      <c r="B72" t="s">
        <v>254</v>
      </c>
      <c r="C72" t="s">
        <v>60</v>
      </c>
      <c r="D72" t="s">
        <v>82</v>
      </c>
      <c r="E72" t="s">
        <v>62</v>
      </c>
      <c r="H72" t="s">
        <v>63</v>
      </c>
      <c r="I72" t="s">
        <v>64</v>
      </c>
      <c r="J72" t="s">
        <v>60</v>
      </c>
      <c r="K72" t="s">
        <v>83</v>
      </c>
      <c r="L72" t="s">
        <v>162</v>
      </c>
      <c r="N72" s="1">
        <v>46027</v>
      </c>
      <c r="O72" t="s">
        <v>67</v>
      </c>
      <c r="P72" t="s">
        <v>63</v>
      </c>
      <c r="Q72" t="s">
        <v>68</v>
      </c>
      <c r="R72" t="s">
        <v>69</v>
      </c>
      <c r="AF72" t="s">
        <v>70</v>
      </c>
      <c r="AG72" s="2">
        <v>0</v>
      </c>
      <c r="AH72" t="s">
        <v>71</v>
      </c>
      <c r="AI72" t="s">
        <v>72</v>
      </c>
      <c r="AJ72" s="2">
        <v>0</v>
      </c>
      <c r="AM72" t="s">
        <v>73</v>
      </c>
      <c r="AN72" t="s">
        <v>74</v>
      </c>
      <c r="AQ72" t="s">
        <v>255</v>
      </c>
      <c r="BF72" s="2">
        <v>96539.479000000007</v>
      </c>
      <c r="BG72" s="2">
        <v>453827.19</v>
      </c>
    </row>
    <row r="73" spans="1:59" x14ac:dyDescent="0.25">
      <c r="A73">
        <v>991</v>
      </c>
      <c r="B73" t="s">
        <v>256</v>
      </c>
      <c r="C73" t="s">
        <v>60</v>
      </c>
      <c r="D73" t="s">
        <v>77</v>
      </c>
      <c r="E73" t="s">
        <v>62</v>
      </c>
      <c r="H73" t="s">
        <v>63</v>
      </c>
      <c r="I73" t="s">
        <v>64</v>
      </c>
      <c r="J73" t="s">
        <v>60</v>
      </c>
      <c r="K73" t="s">
        <v>118</v>
      </c>
      <c r="L73" t="s">
        <v>208</v>
      </c>
      <c r="N73" s="1">
        <v>46028</v>
      </c>
      <c r="O73" t="s">
        <v>67</v>
      </c>
      <c r="P73" t="s">
        <v>63</v>
      </c>
      <c r="Q73" t="s">
        <v>120</v>
      </c>
      <c r="R73" t="s">
        <v>69</v>
      </c>
      <c r="AF73" t="s">
        <v>70</v>
      </c>
      <c r="AG73" s="2">
        <v>0</v>
      </c>
      <c r="AH73" t="s">
        <v>71</v>
      </c>
      <c r="AI73" t="s">
        <v>72</v>
      </c>
      <c r="AJ73" s="2">
        <v>0</v>
      </c>
      <c r="AM73" t="s">
        <v>73</v>
      </c>
      <c r="AN73" t="s">
        <v>74</v>
      </c>
      <c r="AQ73" t="s">
        <v>257</v>
      </c>
      <c r="BF73" s="2">
        <v>96863.183000000005</v>
      </c>
      <c r="BG73" s="2">
        <v>452756.83199999999</v>
      </c>
    </row>
    <row r="74" spans="1:59" x14ac:dyDescent="0.25">
      <c r="A74">
        <v>998</v>
      </c>
      <c r="B74" t="s">
        <v>258</v>
      </c>
      <c r="C74" t="s">
        <v>60</v>
      </c>
      <c r="D74" t="s">
        <v>61</v>
      </c>
      <c r="E74" t="s">
        <v>62</v>
      </c>
      <c r="H74" t="s">
        <v>63</v>
      </c>
      <c r="I74" t="s">
        <v>64</v>
      </c>
      <c r="J74" t="s">
        <v>60</v>
      </c>
      <c r="K74" t="s">
        <v>87</v>
      </c>
      <c r="L74" t="s">
        <v>88</v>
      </c>
      <c r="N74" s="1">
        <v>46028</v>
      </c>
      <c r="O74" t="s">
        <v>67</v>
      </c>
      <c r="P74" t="s">
        <v>63</v>
      </c>
      <c r="Q74" t="s">
        <v>68</v>
      </c>
      <c r="R74" t="s">
        <v>69</v>
      </c>
      <c r="AF74" t="s">
        <v>70</v>
      </c>
      <c r="AG74" s="2">
        <v>0</v>
      </c>
      <c r="AH74" t="s">
        <v>71</v>
      </c>
      <c r="AI74" t="s">
        <v>72</v>
      </c>
      <c r="AJ74" s="2">
        <v>0</v>
      </c>
      <c r="AQ74" t="s">
        <v>259</v>
      </c>
      <c r="BF74" s="2">
        <v>97848.213000000003</v>
      </c>
      <c r="BG74" s="2">
        <v>452794.56800000003</v>
      </c>
    </row>
    <row r="75" spans="1:59" x14ac:dyDescent="0.25">
      <c r="A75">
        <v>1131</v>
      </c>
      <c r="B75" t="s">
        <v>260</v>
      </c>
      <c r="C75" t="s">
        <v>60</v>
      </c>
      <c r="D75" t="s">
        <v>82</v>
      </c>
      <c r="E75" t="s">
        <v>62</v>
      </c>
      <c r="H75" t="s">
        <v>63</v>
      </c>
      <c r="I75" t="s">
        <v>64</v>
      </c>
      <c r="J75" t="s">
        <v>60</v>
      </c>
      <c r="K75" t="s">
        <v>104</v>
      </c>
      <c r="L75" t="s">
        <v>261</v>
      </c>
      <c r="N75" s="1">
        <v>46027</v>
      </c>
      <c r="O75" t="s">
        <v>67</v>
      </c>
      <c r="P75" t="s">
        <v>63</v>
      </c>
      <c r="Q75" t="s">
        <v>68</v>
      </c>
      <c r="R75" t="s">
        <v>69</v>
      </c>
      <c r="AF75" t="s">
        <v>70</v>
      </c>
      <c r="AG75" s="2">
        <v>0</v>
      </c>
      <c r="AH75" t="s">
        <v>71</v>
      </c>
      <c r="AI75" t="s">
        <v>72</v>
      </c>
      <c r="AJ75" s="2">
        <v>0</v>
      </c>
      <c r="AQ75" t="s">
        <v>262</v>
      </c>
      <c r="BF75" s="2">
        <v>96719.387000000002</v>
      </c>
      <c r="BG75" s="2">
        <v>453205.36800000002</v>
      </c>
    </row>
    <row r="76" spans="1:59" x14ac:dyDescent="0.25">
      <c r="A76">
        <v>1134</v>
      </c>
      <c r="B76" t="s">
        <v>263</v>
      </c>
      <c r="C76" t="s">
        <v>60</v>
      </c>
      <c r="D76" t="s">
        <v>77</v>
      </c>
      <c r="E76" t="s">
        <v>62</v>
      </c>
      <c r="H76" t="s">
        <v>63</v>
      </c>
      <c r="I76" t="s">
        <v>64</v>
      </c>
      <c r="J76" t="s">
        <v>60</v>
      </c>
      <c r="K76" t="s">
        <v>78</v>
      </c>
      <c r="L76" t="s">
        <v>264</v>
      </c>
      <c r="N76" s="1">
        <v>46056</v>
      </c>
      <c r="O76" t="s">
        <v>67</v>
      </c>
      <c r="P76" t="s">
        <v>63</v>
      </c>
      <c r="Q76" t="s">
        <v>68</v>
      </c>
      <c r="R76" t="s">
        <v>69</v>
      </c>
      <c r="AF76" t="s">
        <v>70</v>
      </c>
      <c r="AG76" s="2">
        <v>0</v>
      </c>
      <c r="AH76" t="s">
        <v>71</v>
      </c>
      <c r="AI76" t="s">
        <v>72</v>
      </c>
      <c r="AJ76" s="2">
        <v>0</v>
      </c>
      <c r="AQ76" t="s">
        <v>265</v>
      </c>
      <c r="BF76" s="2">
        <v>96586.027000000002</v>
      </c>
      <c r="BG76" s="2">
        <v>452035.79399999999</v>
      </c>
    </row>
    <row r="77" spans="1:59" x14ac:dyDescent="0.25">
      <c r="A77">
        <v>1297</v>
      </c>
      <c r="B77" t="s">
        <v>266</v>
      </c>
      <c r="C77" t="s">
        <v>60</v>
      </c>
      <c r="D77" t="s">
        <v>77</v>
      </c>
      <c r="E77" t="s">
        <v>62</v>
      </c>
      <c r="H77" t="s">
        <v>63</v>
      </c>
      <c r="I77" t="s">
        <v>64</v>
      </c>
      <c r="J77" t="s">
        <v>60</v>
      </c>
      <c r="K77" t="s">
        <v>92</v>
      </c>
      <c r="L77" t="s">
        <v>139</v>
      </c>
      <c r="N77" s="1">
        <v>46028</v>
      </c>
      <c r="O77" t="s">
        <v>67</v>
      </c>
      <c r="P77" t="s">
        <v>63</v>
      </c>
      <c r="Q77" t="s">
        <v>68</v>
      </c>
      <c r="R77" t="s">
        <v>69</v>
      </c>
      <c r="AF77" t="s">
        <v>70</v>
      </c>
      <c r="AG77" s="2">
        <v>0</v>
      </c>
      <c r="AH77" t="s">
        <v>71</v>
      </c>
      <c r="AI77" t="s">
        <v>72</v>
      </c>
      <c r="AJ77" s="2">
        <v>0</v>
      </c>
      <c r="AM77" t="s">
        <v>73</v>
      </c>
      <c r="AN77" t="s">
        <v>74</v>
      </c>
      <c r="AQ77" t="s">
        <v>267</v>
      </c>
      <c r="BF77" s="2">
        <v>96649.601999999999</v>
      </c>
      <c r="BG77" s="2">
        <v>452410.77100000001</v>
      </c>
    </row>
    <row r="78" spans="1:59" x14ac:dyDescent="0.25">
      <c r="A78">
        <v>1306</v>
      </c>
      <c r="B78" t="s">
        <v>268</v>
      </c>
      <c r="C78" t="s">
        <v>60</v>
      </c>
      <c r="D78" t="s">
        <v>77</v>
      </c>
      <c r="E78" t="s">
        <v>62</v>
      </c>
      <c r="H78" t="s">
        <v>63</v>
      </c>
      <c r="I78" t="s">
        <v>64</v>
      </c>
      <c r="J78" t="s">
        <v>60</v>
      </c>
      <c r="K78" t="s">
        <v>118</v>
      </c>
      <c r="L78" t="s">
        <v>208</v>
      </c>
      <c r="N78" s="1">
        <v>46028</v>
      </c>
      <c r="O78" t="s">
        <v>67</v>
      </c>
      <c r="P78" t="s">
        <v>63</v>
      </c>
      <c r="Q78" t="s">
        <v>120</v>
      </c>
      <c r="R78" t="s">
        <v>69</v>
      </c>
      <c r="AF78" t="s">
        <v>70</v>
      </c>
      <c r="AG78" s="2">
        <v>0</v>
      </c>
      <c r="AH78" t="s">
        <v>71</v>
      </c>
      <c r="AI78" t="s">
        <v>72</v>
      </c>
      <c r="AJ78" s="2">
        <v>0</v>
      </c>
      <c r="AM78" t="s">
        <v>73</v>
      </c>
      <c r="AN78" t="s">
        <v>74</v>
      </c>
      <c r="AQ78" t="s">
        <v>269</v>
      </c>
      <c r="BF78" s="2">
        <v>96863.763999999996</v>
      </c>
      <c r="BG78" s="2">
        <v>452753.50599999999</v>
      </c>
    </row>
    <row r="79" spans="1:59" x14ac:dyDescent="0.25">
      <c r="A79">
        <v>1335</v>
      </c>
      <c r="B79" t="s">
        <v>270</v>
      </c>
      <c r="C79" t="s">
        <v>60</v>
      </c>
      <c r="D79" t="s">
        <v>77</v>
      </c>
      <c r="E79" t="s">
        <v>62</v>
      </c>
      <c r="H79" t="s">
        <v>63</v>
      </c>
      <c r="I79" t="s">
        <v>64</v>
      </c>
      <c r="J79" t="s">
        <v>60</v>
      </c>
      <c r="K79" t="s">
        <v>118</v>
      </c>
      <c r="L79" t="s">
        <v>119</v>
      </c>
      <c r="N79" s="1">
        <v>45958</v>
      </c>
      <c r="O79" t="s">
        <v>67</v>
      </c>
      <c r="P79" t="s">
        <v>63</v>
      </c>
      <c r="Q79" t="s">
        <v>68</v>
      </c>
      <c r="R79" t="s">
        <v>69</v>
      </c>
      <c r="AF79" t="s">
        <v>70</v>
      </c>
      <c r="AG79" s="2">
        <v>0</v>
      </c>
      <c r="AH79" t="s">
        <v>71</v>
      </c>
      <c r="AI79" t="s">
        <v>72</v>
      </c>
      <c r="AJ79" s="2">
        <v>0</v>
      </c>
      <c r="AQ79" t="s">
        <v>271</v>
      </c>
      <c r="BF79" s="2">
        <v>97010.634000000005</v>
      </c>
      <c r="BG79" s="2">
        <v>452668.02399999998</v>
      </c>
    </row>
    <row r="80" spans="1:59" x14ac:dyDescent="0.25">
      <c r="A80">
        <v>1161</v>
      </c>
      <c r="B80" t="s">
        <v>272</v>
      </c>
      <c r="C80" t="s">
        <v>60</v>
      </c>
      <c r="D80" t="s">
        <v>77</v>
      </c>
      <c r="E80" t="s">
        <v>62</v>
      </c>
      <c r="H80" t="s">
        <v>63</v>
      </c>
      <c r="I80" t="s">
        <v>64</v>
      </c>
      <c r="J80" t="s">
        <v>60</v>
      </c>
      <c r="K80" t="s">
        <v>118</v>
      </c>
      <c r="L80" t="s">
        <v>119</v>
      </c>
      <c r="N80" s="1">
        <v>45958</v>
      </c>
      <c r="O80" t="s">
        <v>67</v>
      </c>
      <c r="P80" t="s">
        <v>63</v>
      </c>
      <c r="Q80" t="s">
        <v>120</v>
      </c>
      <c r="R80" t="s">
        <v>69</v>
      </c>
      <c r="AF80" t="s">
        <v>70</v>
      </c>
      <c r="AG80" s="2">
        <v>0</v>
      </c>
      <c r="AH80" t="s">
        <v>71</v>
      </c>
      <c r="AI80" t="s">
        <v>72</v>
      </c>
      <c r="AJ80" s="2">
        <v>0</v>
      </c>
      <c r="AQ80" t="s">
        <v>273</v>
      </c>
      <c r="BF80" s="2">
        <v>97072.444000000003</v>
      </c>
      <c r="BG80" s="2">
        <v>452795.96299999999</v>
      </c>
    </row>
    <row r="81" spans="1:59" x14ac:dyDescent="0.25">
      <c r="A81">
        <v>1163</v>
      </c>
      <c r="B81" t="s">
        <v>274</v>
      </c>
      <c r="C81" t="s">
        <v>60</v>
      </c>
      <c r="D81" t="s">
        <v>61</v>
      </c>
      <c r="E81" t="s">
        <v>62</v>
      </c>
      <c r="H81" t="s">
        <v>63</v>
      </c>
      <c r="I81" t="s">
        <v>64</v>
      </c>
      <c r="J81" t="s">
        <v>60</v>
      </c>
      <c r="K81" t="s">
        <v>65</v>
      </c>
      <c r="L81" t="s">
        <v>66</v>
      </c>
      <c r="N81" s="1">
        <v>46027</v>
      </c>
      <c r="O81" t="s">
        <v>67</v>
      </c>
      <c r="P81" t="s">
        <v>63</v>
      </c>
      <c r="Q81" t="s">
        <v>68</v>
      </c>
      <c r="R81" t="s">
        <v>69</v>
      </c>
      <c r="AF81" t="s">
        <v>70</v>
      </c>
      <c r="AG81" s="2">
        <v>0</v>
      </c>
      <c r="AH81" t="s">
        <v>71</v>
      </c>
      <c r="AI81" t="s">
        <v>72</v>
      </c>
      <c r="AJ81" s="2">
        <v>0</v>
      </c>
      <c r="AM81" t="s">
        <v>73</v>
      </c>
      <c r="AN81" t="s">
        <v>74</v>
      </c>
      <c r="AQ81" t="s">
        <v>275</v>
      </c>
      <c r="BF81" s="2">
        <v>97093.524000000005</v>
      </c>
      <c r="BG81" s="2">
        <v>453121.31</v>
      </c>
    </row>
    <row r="82" spans="1:59" x14ac:dyDescent="0.25">
      <c r="A82">
        <v>1175</v>
      </c>
      <c r="B82" t="s">
        <v>276</v>
      </c>
      <c r="C82" t="s">
        <v>60</v>
      </c>
      <c r="D82" t="s">
        <v>77</v>
      </c>
      <c r="E82" t="s">
        <v>62</v>
      </c>
      <c r="H82" t="s">
        <v>63</v>
      </c>
      <c r="I82" t="s">
        <v>64</v>
      </c>
      <c r="J82" t="s">
        <v>60</v>
      </c>
      <c r="K82" t="s">
        <v>78</v>
      </c>
      <c r="L82" t="s">
        <v>79</v>
      </c>
      <c r="N82" s="1">
        <v>46028</v>
      </c>
      <c r="O82" t="s">
        <v>67</v>
      </c>
      <c r="P82" t="s">
        <v>63</v>
      </c>
      <c r="Q82" t="s">
        <v>68</v>
      </c>
      <c r="R82" t="s">
        <v>69</v>
      </c>
      <c r="AF82" t="s">
        <v>70</v>
      </c>
      <c r="AG82" s="2">
        <v>0</v>
      </c>
      <c r="AH82" t="s">
        <v>71</v>
      </c>
      <c r="AI82" t="s">
        <v>72</v>
      </c>
      <c r="AJ82" s="2">
        <v>0</v>
      </c>
      <c r="AM82" t="s">
        <v>73</v>
      </c>
      <c r="AN82" t="s">
        <v>74</v>
      </c>
      <c r="AQ82" t="s">
        <v>277</v>
      </c>
      <c r="BF82" s="2">
        <v>96415.788</v>
      </c>
      <c r="BG82" s="2">
        <v>452240.97100000002</v>
      </c>
    </row>
    <row r="83" spans="1:59" x14ac:dyDescent="0.25">
      <c r="A83">
        <v>1181</v>
      </c>
      <c r="B83" t="s">
        <v>278</v>
      </c>
      <c r="C83" t="s">
        <v>60</v>
      </c>
      <c r="D83" t="s">
        <v>61</v>
      </c>
      <c r="E83" t="s">
        <v>62</v>
      </c>
      <c r="H83" t="s">
        <v>63</v>
      </c>
      <c r="I83" t="s">
        <v>64</v>
      </c>
      <c r="J83" t="s">
        <v>60</v>
      </c>
      <c r="K83" t="s">
        <v>87</v>
      </c>
      <c r="L83" t="s">
        <v>88</v>
      </c>
      <c r="N83" s="1">
        <v>46028</v>
      </c>
      <c r="O83" t="s">
        <v>67</v>
      </c>
      <c r="P83" t="s">
        <v>63</v>
      </c>
      <c r="Q83" t="s">
        <v>68</v>
      </c>
      <c r="R83" t="s">
        <v>69</v>
      </c>
      <c r="AF83" t="s">
        <v>70</v>
      </c>
      <c r="AG83" s="2">
        <v>0</v>
      </c>
      <c r="AH83" t="s">
        <v>71</v>
      </c>
      <c r="AI83" t="s">
        <v>72</v>
      </c>
      <c r="AJ83" s="2">
        <v>0</v>
      </c>
      <c r="AQ83" t="s">
        <v>279</v>
      </c>
      <c r="BF83" s="2">
        <v>97786.051000000007</v>
      </c>
      <c r="BG83" s="2">
        <v>452812.86800000002</v>
      </c>
    </row>
    <row r="84" spans="1:59" x14ac:dyDescent="0.25">
      <c r="A84">
        <v>1184</v>
      </c>
      <c r="B84" t="s">
        <v>280</v>
      </c>
      <c r="C84" t="s">
        <v>60</v>
      </c>
      <c r="D84" t="s">
        <v>82</v>
      </c>
      <c r="E84" t="s">
        <v>62</v>
      </c>
      <c r="H84" t="s">
        <v>63</v>
      </c>
      <c r="I84" t="s">
        <v>64</v>
      </c>
      <c r="J84" t="s">
        <v>60</v>
      </c>
      <c r="K84" t="s">
        <v>112</v>
      </c>
      <c r="L84" t="s">
        <v>113</v>
      </c>
      <c r="N84" s="1">
        <v>46027</v>
      </c>
      <c r="O84" t="s">
        <v>67</v>
      </c>
      <c r="P84" t="s">
        <v>63</v>
      </c>
      <c r="Q84" t="s">
        <v>68</v>
      </c>
      <c r="R84" t="s">
        <v>69</v>
      </c>
      <c r="AF84" t="s">
        <v>70</v>
      </c>
      <c r="AG84" s="2">
        <v>0</v>
      </c>
      <c r="AH84" t="s">
        <v>71</v>
      </c>
      <c r="AI84" t="s">
        <v>72</v>
      </c>
      <c r="AJ84" s="2">
        <v>0</v>
      </c>
      <c r="AQ84" t="s">
        <v>281</v>
      </c>
      <c r="BF84" s="2">
        <v>96534.379000000001</v>
      </c>
      <c r="BG84" s="2">
        <v>453380.45699999999</v>
      </c>
    </row>
    <row r="85" spans="1:59" x14ac:dyDescent="0.25">
      <c r="A85">
        <v>1188</v>
      </c>
      <c r="B85" t="s">
        <v>282</v>
      </c>
      <c r="C85" t="s">
        <v>60</v>
      </c>
      <c r="D85" t="s">
        <v>77</v>
      </c>
      <c r="E85" t="s">
        <v>62</v>
      </c>
      <c r="H85" t="s">
        <v>63</v>
      </c>
      <c r="I85" t="s">
        <v>64</v>
      </c>
      <c r="J85" t="s">
        <v>60</v>
      </c>
      <c r="K85" t="s">
        <v>92</v>
      </c>
      <c r="L85" t="s">
        <v>139</v>
      </c>
      <c r="N85" s="1">
        <v>46028</v>
      </c>
      <c r="O85" t="s">
        <v>67</v>
      </c>
      <c r="P85" t="s">
        <v>63</v>
      </c>
      <c r="Q85" t="s">
        <v>68</v>
      </c>
      <c r="R85" t="s">
        <v>69</v>
      </c>
      <c r="AF85" t="s">
        <v>70</v>
      </c>
      <c r="AG85" s="2">
        <v>0</v>
      </c>
      <c r="AH85" t="s">
        <v>71</v>
      </c>
      <c r="AI85" t="s">
        <v>72</v>
      </c>
      <c r="AJ85" s="2">
        <v>0</v>
      </c>
      <c r="AM85" t="s">
        <v>73</v>
      </c>
      <c r="AN85" t="s">
        <v>74</v>
      </c>
      <c r="AQ85" t="s">
        <v>283</v>
      </c>
      <c r="BF85" s="2">
        <v>96675.936000000002</v>
      </c>
      <c r="BG85" s="2">
        <v>452442.28899999999</v>
      </c>
    </row>
    <row r="86" spans="1:59" x14ac:dyDescent="0.25">
      <c r="A86">
        <v>1210</v>
      </c>
      <c r="B86" t="s">
        <v>284</v>
      </c>
      <c r="C86" t="s">
        <v>60</v>
      </c>
      <c r="D86" t="s">
        <v>82</v>
      </c>
      <c r="E86" t="s">
        <v>62</v>
      </c>
      <c r="H86" t="s">
        <v>63</v>
      </c>
      <c r="I86" t="s">
        <v>64</v>
      </c>
      <c r="J86" t="s">
        <v>60</v>
      </c>
      <c r="K86" t="s">
        <v>83</v>
      </c>
      <c r="L86" t="s">
        <v>162</v>
      </c>
      <c r="N86" s="1">
        <v>46027</v>
      </c>
      <c r="O86" t="s">
        <v>67</v>
      </c>
      <c r="P86" t="s">
        <v>63</v>
      </c>
      <c r="Q86" t="s">
        <v>68</v>
      </c>
      <c r="R86" t="s">
        <v>69</v>
      </c>
      <c r="AF86" t="s">
        <v>70</v>
      </c>
      <c r="AG86" s="2">
        <v>0</v>
      </c>
      <c r="AH86" t="s">
        <v>71</v>
      </c>
      <c r="AI86" t="s">
        <v>72</v>
      </c>
      <c r="AJ86" s="2">
        <v>0</v>
      </c>
      <c r="AM86" t="s">
        <v>73</v>
      </c>
      <c r="AN86" t="s">
        <v>74</v>
      </c>
      <c r="AQ86" t="s">
        <v>285</v>
      </c>
      <c r="BF86" s="2">
        <v>96526.914999999994</v>
      </c>
      <c r="BG86" s="2">
        <v>453836.29100000003</v>
      </c>
    </row>
    <row r="87" spans="1:59" x14ac:dyDescent="0.25">
      <c r="A87">
        <v>1228</v>
      </c>
      <c r="B87" t="s">
        <v>286</v>
      </c>
      <c r="C87" t="s">
        <v>60</v>
      </c>
      <c r="D87" t="s">
        <v>61</v>
      </c>
      <c r="E87" t="s">
        <v>62</v>
      </c>
      <c r="H87" t="s">
        <v>63</v>
      </c>
      <c r="I87" t="s">
        <v>64</v>
      </c>
      <c r="J87" t="s">
        <v>60</v>
      </c>
      <c r="K87" t="s">
        <v>144</v>
      </c>
      <c r="L87" t="s">
        <v>287</v>
      </c>
      <c r="N87" s="1">
        <v>46028</v>
      </c>
      <c r="O87" t="s">
        <v>67</v>
      </c>
      <c r="P87" t="s">
        <v>63</v>
      </c>
      <c r="Q87" t="s">
        <v>68</v>
      </c>
      <c r="R87" t="s">
        <v>69</v>
      </c>
      <c r="AF87" t="s">
        <v>70</v>
      </c>
      <c r="AG87" s="2">
        <v>0</v>
      </c>
      <c r="AH87" t="s">
        <v>71</v>
      </c>
      <c r="AI87" t="s">
        <v>72</v>
      </c>
      <c r="AJ87" s="2">
        <v>0</v>
      </c>
      <c r="AM87" t="s">
        <v>73</v>
      </c>
      <c r="AN87" t="s">
        <v>74</v>
      </c>
      <c r="AQ87" t="s">
        <v>288</v>
      </c>
      <c r="BF87" s="2">
        <v>97420.705000000002</v>
      </c>
      <c r="BG87" s="2">
        <v>452638.17099999997</v>
      </c>
    </row>
    <row r="88" spans="1:59" x14ac:dyDescent="0.25">
      <c r="A88">
        <v>1279</v>
      </c>
      <c r="B88" t="s">
        <v>289</v>
      </c>
      <c r="C88" t="s">
        <v>60</v>
      </c>
      <c r="D88" t="s">
        <v>77</v>
      </c>
      <c r="E88" t="s">
        <v>62</v>
      </c>
      <c r="H88" t="s">
        <v>63</v>
      </c>
      <c r="I88" t="s">
        <v>64</v>
      </c>
      <c r="J88" t="s">
        <v>60</v>
      </c>
      <c r="K88" t="s">
        <v>118</v>
      </c>
      <c r="L88" t="s">
        <v>171</v>
      </c>
      <c r="N88" s="1">
        <v>45958</v>
      </c>
      <c r="O88" t="s">
        <v>67</v>
      </c>
      <c r="P88" t="s">
        <v>63</v>
      </c>
      <c r="Q88" t="s">
        <v>120</v>
      </c>
      <c r="R88" t="s">
        <v>69</v>
      </c>
      <c r="AF88" t="s">
        <v>70</v>
      </c>
      <c r="AG88" s="2">
        <v>0</v>
      </c>
      <c r="AH88" t="s">
        <v>71</v>
      </c>
      <c r="AI88" t="s">
        <v>72</v>
      </c>
      <c r="AJ88" s="2">
        <v>0</v>
      </c>
      <c r="AQ88" t="s">
        <v>290</v>
      </c>
      <c r="BF88" s="2">
        <v>97069.751999999993</v>
      </c>
      <c r="BG88" s="2">
        <v>452795.45699999999</v>
      </c>
    </row>
    <row r="89" spans="1:59" x14ac:dyDescent="0.25">
      <c r="A89">
        <v>1114</v>
      </c>
      <c r="B89" t="s">
        <v>291</v>
      </c>
      <c r="C89" t="s">
        <v>60</v>
      </c>
      <c r="D89" t="s">
        <v>82</v>
      </c>
      <c r="E89" t="s">
        <v>62</v>
      </c>
      <c r="H89" t="s">
        <v>63</v>
      </c>
      <c r="I89" t="s">
        <v>64</v>
      </c>
      <c r="J89" t="s">
        <v>60</v>
      </c>
      <c r="K89" t="s">
        <v>104</v>
      </c>
      <c r="L89" t="s">
        <v>105</v>
      </c>
      <c r="N89" s="1">
        <v>46027</v>
      </c>
      <c r="O89" t="s">
        <v>67</v>
      </c>
      <c r="P89" t="s">
        <v>63</v>
      </c>
      <c r="Q89" t="s">
        <v>68</v>
      </c>
      <c r="R89" t="s">
        <v>69</v>
      </c>
      <c r="AF89" t="s">
        <v>70</v>
      </c>
      <c r="AG89" s="2">
        <v>0</v>
      </c>
      <c r="AH89" t="s">
        <v>71</v>
      </c>
      <c r="AI89" t="s">
        <v>72</v>
      </c>
      <c r="AJ89" s="2">
        <v>0</v>
      </c>
      <c r="AM89" t="s">
        <v>73</v>
      </c>
      <c r="AN89" t="s">
        <v>74</v>
      </c>
      <c r="AQ89" t="s">
        <v>292</v>
      </c>
      <c r="BF89" s="2">
        <v>96798.221000000005</v>
      </c>
      <c r="BG89" s="2">
        <v>453323.63299999997</v>
      </c>
    </row>
    <row r="90" spans="1:59" x14ac:dyDescent="0.25">
      <c r="A90">
        <v>1390</v>
      </c>
      <c r="B90" t="s">
        <v>293</v>
      </c>
      <c r="C90" t="s">
        <v>60</v>
      </c>
      <c r="D90" t="s">
        <v>77</v>
      </c>
      <c r="E90" t="s">
        <v>62</v>
      </c>
      <c r="H90" t="s">
        <v>63</v>
      </c>
      <c r="I90" t="s">
        <v>64</v>
      </c>
      <c r="J90" t="s">
        <v>60</v>
      </c>
      <c r="K90" t="s">
        <v>100</v>
      </c>
      <c r="L90" t="s">
        <v>294</v>
      </c>
      <c r="N90" s="1">
        <v>46028</v>
      </c>
      <c r="O90" t="s">
        <v>67</v>
      </c>
      <c r="P90" t="s">
        <v>63</v>
      </c>
      <c r="Q90" t="s">
        <v>68</v>
      </c>
      <c r="R90" t="s">
        <v>69</v>
      </c>
      <c r="AF90" t="s">
        <v>70</v>
      </c>
      <c r="AG90" s="2">
        <v>0</v>
      </c>
      <c r="AH90" t="s">
        <v>71</v>
      </c>
      <c r="AI90" t="s">
        <v>72</v>
      </c>
      <c r="AJ90" s="2">
        <v>0</v>
      </c>
      <c r="AM90" t="s">
        <v>73</v>
      </c>
      <c r="AN90" t="s">
        <v>74</v>
      </c>
      <c r="AQ90" t="s">
        <v>295</v>
      </c>
      <c r="BF90" s="2">
        <v>96241.664000000004</v>
      </c>
      <c r="BG90" s="2">
        <v>452388.11800000002</v>
      </c>
    </row>
    <row r="91" spans="1:59" x14ac:dyDescent="0.25">
      <c r="A91">
        <v>1391</v>
      </c>
      <c r="B91" t="s">
        <v>296</v>
      </c>
      <c r="C91" t="s">
        <v>60</v>
      </c>
      <c r="D91" t="s">
        <v>77</v>
      </c>
      <c r="E91" t="s">
        <v>62</v>
      </c>
      <c r="H91" t="s">
        <v>63</v>
      </c>
      <c r="I91" t="s">
        <v>64</v>
      </c>
      <c r="J91" t="s">
        <v>60</v>
      </c>
      <c r="K91" t="s">
        <v>100</v>
      </c>
      <c r="L91" t="s">
        <v>297</v>
      </c>
      <c r="N91" s="1">
        <v>46028</v>
      </c>
      <c r="O91" t="s">
        <v>67</v>
      </c>
      <c r="P91" t="s">
        <v>63</v>
      </c>
      <c r="Q91" t="s">
        <v>68</v>
      </c>
      <c r="R91" t="s">
        <v>69</v>
      </c>
      <c r="AF91" t="s">
        <v>70</v>
      </c>
      <c r="AG91" s="2">
        <v>0</v>
      </c>
      <c r="AH91" t="s">
        <v>71</v>
      </c>
      <c r="AI91" t="s">
        <v>72</v>
      </c>
      <c r="AJ91" s="2">
        <v>0</v>
      </c>
      <c r="AM91" t="s">
        <v>73</v>
      </c>
      <c r="AN91" t="s">
        <v>74</v>
      </c>
      <c r="AQ91" t="s">
        <v>298</v>
      </c>
      <c r="BF91" s="2">
        <v>96251.847999999998</v>
      </c>
      <c r="BG91" s="2">
        <v>452394.13400000002</v>
      </c>
    </row>
    <row r="92" spans="1:59" x14ac:dyDescent="0.25">
      <c r="A92">
        <v>1393</v>
      </c>
      <c r="B92" t="s">
        <v>299</v>
      </c>
      <c r="C92" t="s">
        <v>60</v>
      </c>
      <c r="D92" t="s">
        <v>77</v>
      </c>
      <c r="E92" t="s">
        <v>62</v>
      </c>
      <c r="H92" t="s">
        <v>63</v>
      </c>
      <c r="I92" t="s">
        <v>64</v>
      </c>
      <c r="J92" t="s">
        <v>60</v>
      </c>
      <c r="K92" t="s">
        <v>100</v>
      </c>
      <c r="L92" t="s">
        <v>300</v>
      </c>
      <c r="N92" s="1">
        <v>46055</v>
      </c>
      <c r="O92" t="s">
        <v>67</v>
      </c>
      <c r="P92" t="s">
        <v>63</v>
      </c>
      <c r="R92" t="s">
        <v>69</v>
      </c>
      <c r="AF92" t="s">
        <v>70</v>
      </c>
      <c r="AG92" s="2">
        <v>0</v>
      </c>
      <c r="AH92" t="s">
        <v>71</v>
      </c>
      <c r="AI92" t="s">
        <v>72</v>
      </c>
      <c r="AJ92" s="2">
        <v>0</v>
      </c>
      <c r="AQ92" t="s">
        <v>301</v>
      </c>
      <c r="BC92" t="s">
        <v>302</v>
      </c>
      <c r="BF92" s="2">
        <v>96317.687000000005</v>
      </c>
      <c r="BG92" s="2">
        <v>452344.58100000001</v>
      </c>
    </row>
    <row r="93" spans="1:59" x14ac:dyDescent="0.25">
      <c r="A93">
        <v>1416</v>
      </c>
      <c r="B93" t="s">
        <v>303</v>
      </c>
      <c r="C93" t="s">
        <v>60</v>
      </c>
      <c r="D93" t="s">
        <v>61</v>
      </c>
      <c r="E93" t="s">
        <v>62</v>
      </c>
      <c r="H93" t="s">
        <v>63</v>
      </c>
      <c r="I93" t="s">
        <v>64</v>
      </c>
      <c r="J93" t="s">
        <v>60</v>
      </c>
      <c r="K93" t="s">
        <v>87</v>
      </c>
      <c r="L93" t="s">
        <v>88</v>
      </c>
      <c r="N93" s="1">
        <v>46028</v>
      </c>
      <c r="O93" t="s">
        <v>67</v>
      </c>
      <c r="P93" t="s">
        <v>63</v>
      </c>
      <c r="Q93" t="s">
        <v>68</v>
      </c>
      <c r="R93" t="s">
        <v>69</v>
      </c>
      <c r="AF93" t="s">
        <v>70</v>
      </c>
      <c r="AG93" s="2">
        <v>0</v>
      </c>
      <c r="AH93" t="s">
        <v>71</v>
      </c>
      <c r="AI93" t="s">
        <v>72</v>
      </c>
      <c r="AJ93" s="2">
        <v>0</v>
      </c>
      <c r="AQ93" t="s">
        <v>304</v>
      </c>
      <c r="BF93" s="2">
        <v>97720.092999999993</v>
      </c>
      <c r="BG93" s="2">
        <v>452584.43800000002</v>
      </c>
    </row>
    <row r="94" spans="1:59" x14ac:dyDescent="0.25">
      <c r="A94">
        <v>1419</v>
      </c>
      <c r="B94" t="s">
        <v>305</v>
      </c>
      <c r="C94" t="s">
        <v>60</v>
      </c>
      <c r="D94" t="s">
        <v>61</v>
      </c>
      <c r="E94" t="s">
        <v>62</v>
      </c>
      <c r="H94" t="s">
        <v>63</v>
      </c>
      <c r="I94" t="s">
        <v>64</v>
      </c>
      <c r="J94" t="s">
        <v>60</v>
      </c>
      <c r="K94" t="s">
        <v>87</v>
      </c>
      <c r="L94" t="s">
        <v>88</v>
      </c>
      <c r="N94" s="1">
        <v>46028</v>
      </c>
      <c r="O94" t="s">
        <v>67</v>
      </c>
      <c r="P94" t="s">
        <v>63</v>
      </c>
      <c r="Q94" t="s">
        <v>68</v>
      </c>
      <c r="R94" t="s">
        <v>69</v>
      </c>
      <c r="AF94" t="s">
        <v>70</v>
      </c>
      <c r="AG94" s="2">
        <v>0</v>
      </c>
      <c r="AH94" t="s">
        <v>71</v>
      </c>
      <c r="AI94" t="s">
        <v>72</v>
      </c>
      <c r="AJ94" s="2">
        <v>0</v>
      </c>
      <c r="AQ94" t="s">
        <v>306</v>
      </c>
      <c r="BF94" s="2">
        <v>97737.664000000004</v>
      </c>
      <c r="BG94" s="2">
        <v>452596.61099999998</v>
      </c>
    </row>
    <row r="95" spans="1:59" x14ac:dyDescent="0.25">
      <c r="A95">
        <v>1971</v>
      </c>
      <c r="B95" t="s">
        <v>307</v>
      </c>
      <c r="C95" t="s">
        <v>60</v>
      </c>
      <c r="D95" t="s">
        <v>61</v>
      </c>
      <c r="E95" t="s">
        <v>308</v>
      </c>
      <c r="H95" t="s">
        <v>63</v>
      </c>
      <c r="I95" t="s">
        <v>64</v>
      </c>
      <c r="J95" t="s">
        <v>60</v>
      </c>
      <c r="K95" t="s">
        <v>213</v>
      </c>
      <c r="L95" t="s">
        <v>214</v>
      </c>
      <c r="N95" s="1">
        <v>45545</v>
      </c>
      <c r="O95" t="s">
        <v>67</v>
      </c>
      <c r="P95" t="s">
        <v>63</v>
      </c>
      <c r="Q95" t="s">
        <v>68</v>
      </c>
      <c r="R95" t="s">
        <v>69</v>
      </c>
      <c r="AF95" t="s">
        <v>70</v>
      </c>
      <c r="AG95" s="2">
        <v>0</v>
      </c>
      <c r="AH95" t="s">
        <v>309</v>
      </c>
      <c r="AJ95" s="2">
        <v>0</v>
      </c>
      <c r="BF95" s="2">
        <v>97127.86</v>
      </c>
      <c r="BG95" s="2">
        <v>452170.75699999998</v>
      </c>
    </row>
    <row r="96" spans="1:59" x14ac:dyDescent="0.25">
      <c r="A96">
        <v>2148</v>
      </c>
      <c r="B96" t="s">
        <v>310</v>
      </c>
      <c r="C96" t="s">
        <v>60</v>
      </c>
      <c r="D96" t="s">
        <v>77</v>
      </c>
      <c r="E96" t="s">
        <v>62</v>
      </c>
      <c r="H96" t="s">
        <v>63</v>
      </c>
      <c r="I96" t="s">
        <v>64</v>
      </c>
      <c r="J96" t="s">
        <v>60</v>
      </c>
      <c r="K96" t="s">
        <v>78</v>
      </c>
      <c r="L96" t="s">
        <v>79</v>
      </c>
      <c r="N96" s="1">
        <v>46028</v>
      </c>
      <c r="O96" t="s">
        <v>67</v>
      </c>
      <c r="P96" t="s">
        <v>63</v>
      </c>
      <c r="Q96" t="s">
        <v>68</v>
      </c>
      <c r="R96" t="s">
        <v>69</v>
      </c>
      <c r="AF96" t="s">
        <v>70</v>
      </c>
      <c r="AG96" s="2">
        <v>0</v>
      </c>
      <c r="AH96" t="s">
        <v>311</v>
      </c>
      <c r="AI96" t="s">
        <v>312</v>
      </c>
      <c r="AJ96" s="2">
        <v>0</v>
      </c>
      <c r="AM96" t="s">
        <v>313</v>
      </c>
      <c r="AQ96" t="s">
        <v>314</v>
      </c>
      <c r="AS96" t="s">
        <v>315</v>
      </c>
      <c r="BF96" s="2">
        <v>96342.793000000005</v>
      </c>
      <c r="BG96" s="2">
        <v>452150.51699999999</v>
      </c>
    </row>
    <row r="97" spans="1:59" x14ac:dyDescent="0.25">
      <c r="A97">
        <v>2159</v>
      </c>
      <c r="B97" t="s">
        <v>316</v>
      </c>
      <c r="C97" t="s">
        <v>60</v>
      </c>
      <c r="D97" t="s">
        <v>77</v>
      </c>
      <c r="E97" t="s">
        <v>62</v>
      </c>
      <c r="H97" t="s">
        <v>63</v>
      </c>
      <c r="I97" t="s">
        <v>64</v>
      </c>
      <c r="J97" t="s">
        <v>60</v>
      </c>
      <c r="K97" t="s">
        <v>78</v>
      </c>
      <c r="L97" t="s">
        <v>79</v>
      </c>
      <c r="N97" s="1">
        <v>46028</v>
      </c>
      <c r="O97" t="s">
        <v>67</v>
      </c>
      <c r="P97" t="s">
        <v>63</v>
      </c>
      <c r="Q97" t="s">
        <v>68</v>
      </c>
      <c r="R97" t="s">
        <v>69</v>
      </c>
      <c r="AF97" t="s">
        <v>70</v>
      </c>
      <c r="AG97" s="2">
        <v>0</v>
      </c>
      <c r="AH97" t="s">
        <v>311</v>
      </c>
      <c r="AI97" t="s">
        <v>312</v>
      </c>
      <c r="AJ97" s="2">
        <v>0</v>
      </c>
      <c r="AQ97" t="s">
        <v>317</v>
      </c>
      <c r="AS97" t="s">
        <v>315</v>
      </c>
      <c r="BF97" s="2">
        <v>96358.266000000003</v>
      </c>
      <c r="BG97" s="2">
        <v>452161.32</v>
      </c>
    </row>
    <row r="98" spans="1:59" x14ac:dyDescent="0.25">
      <c r="A98">
        <v>2180</v>
      </c>
      <c r="B98" t="s">
        <v>318</v>
      </c>
      <c r="C98" t="s">
        <v>60</v>
      </c>
      <c r="D98" t="s">
        <v>77</v>
      </c>
      <c r="E98" t="s">
        <v>62</v>
      </c>
      <c r="H98" t="s">
        <v>63</v>
      </c>
      <c r="I98" t="s">
        <v>64</v>
      </c>
      <c r="J98" t="s">
        <v>60</v>
      </c>
      <c r="K98" t="s">
        <v>100</v>
      </c>
      <c r="L98" t="s">
        <v>319</v>
      </c>
      <c r="N98" s="1">
        <v>46028</v>
      </c>
      <c r="O98" t="s">
        <v>67</v>
      </c>
      <c r="P98" t="s">
        <v>63</v>
      </c>
      <c r="Q98" t="s">
        <v>68</v>
      </c>
      <c r="R98" t="s">
        <v>69</v>
      </c>
      <c r="AF98" t="s">
        <v>70</v>
      </c>
      <c r="AG98" s="2">
        <v>0</v>
      </c>
      <c r="AH98" t="s">
        <v>311</v>
      </c>
      <c r="AI98" t="s">
        <v>312</v>
      </c>
      <c r="AJ98" s="2">
        <v>0</v>
      </c>
      <c r="AQ98" t="s">
        <v>320</v>
      </c>
      <c r="AS98" t="s">
        <v>315</v>
      </c>
      <c r="BF98" s="2">
        <v>96307.637000000002</v>
      </c>
      <c r="BG98" s="2">
        <v>452329.712</v>
      </c>
    </row>
    <row r="99" spans="1:59" x14ac:dyDescent="0.25">
      <c r="A99">
        <v>2345</v>
      </c>
      <c r="B99" t="s">
        <v>321</v>
      </c>
      <c r="C99" t="s">
        <v>60</v>
      </c>
      <c r="D99" t="s">
        <v>61</v>
      </c>
      <c r="E99" t="s">
        <v>62</v>
      </c>
      <c r="H99" t="s">
        <v>63</v>
      </c>
      <c r="I99" t="s">
        <v>64</v>
      </c>
      <c r="J99" t="s">
        <v>60</v>
      </c>
      <c r="K99" t="s">
        <v>96</v>
      </c>
      <c r="L99" t="s">
        <v>66</v>
      </c>
      <c r="N99" s="1">
        <v>46028</v>
      </c>
      <c r="O99" t="s">
        <v>67</v>
      </c>
      <c r="P99" t="s">
        <v>63</v>
      </c>
      <c r="Q99" t="s">
        <v>68</v>
      </c>
      <c r="R99" t="s">
        <v>69</v>
      </c>
      <c r="AF99" t="s">
        <v>70</v>
      </c>
      <c r="AG99" s="2">
        <v>0</v>
      </c>
      <c r="AH99" t="s">
        <v>71</v>
      </c>
      <c r="AI99" t="s">
        <v>72</v>
      </c>
      <c r="AJ99" s="2">
        <v>0</v>
      </c>
      <c r="AQ99" t="s">
        <v>322</v>
      </c>
      <c r="BF99" s="2">
        <v>97852.385999999999</v>
      </c>
      <c r="BG99" s="2">
        <v>452969.84899999999</v>
      </c>
    </row>
    <row r="100" spans="1:59" x14ac:dyDescent="0.25">
      <c r="A100">
        <v>2348</v>
      </c>
      <c r="B100" t="s">
        <v>323</v>
      </c>
      <c r="C100" t="s">
        <v>60</v>
      </c>
      <c r="D100" t="s">
        <v>77</v>
      </c>
      <c r="E100" t="s">
        <v>62</v>
      </c>
      <c r="H100" t="s">
        <v>63</v>
      </c>
      <c r="I100" t="s">
        <v>64</v>
      </c>
      <c r="J100" t="s">
        <v>60</v>
      </c>
      <c r="K100" t="s">
        <v>92</v>
      </c>
      <c r="L100" t="s">
        <v>139</v>
      </c>
      <c r="N100" s="1">
        <v>46028</v>
      </c>
      <c r="O100" t="s">
        <v>67</v>
      </c>
      <c r="P100" t="s">
        <v>63</v>
      </c>
      <c r="R100" t="s">
        <v>69</v>
      </c>
      <c r="AF100" t="s">
        <v>70</v>
      </c>
      <c r="AG100" s="2">
        <v>0</v>
      </c>
      <c r="AH100" t="s">
        <v>311</v>
      </c>
      <c r="AI100" t="s">
        <v>312</v>
      </c>
      <c r="AJ100" s="2">
        <v>0</v>
      </c>
      <c r="AM100" t="s">
        <v>324</v>
      </c>
      <c r="AQ100" t="s">
        <v>325</v>
      </c>
      <c r="AS100" t="s">
        <v>315</v>
      </c>
      <c r="BF100" s="2">
        <v>96645.138999999996</v>
      </c>
      <c r="BG100" s="2">
        <v>452481.016</v>
      </c>
    </row>
    <row r="101" spans="1:59" x14ac:dyDescent="0.25">
      <c r="A101">
        <v>2666</v>
      </c>
      <c r="B101" t="s">
        <v>326</v>
      </c>
      <c r="C101" t="s">
        <v>60</v>
      </c>
      <c r="D101" t="s">
        <v>125</v>
      </c>
      <c r="E101" t="s">
        <v>62</v>
      </c>
      <c r="H101" t="s">
        <v>63</v>
      </c>
      <c r="I101" t="s">
        <v>64</v>
      </c>
      <c r="J101" t="s">
        <v>60</v>
      </c>
      <c r="K101" t="s">
        <v>126</v>
      </c>
      <c r="L101" t="s">
        <v>327</v>
      </c>
      <c r="N101" s="1">
        <v>46057</v>
      </c>
      <c r="O101" t="s">
        <v>67</v>
      </c>
      <c r="P101" t="s">
        <v>63</v>
      </c>
      <c r="Q101" t="s">
        <v>68</v>
      </c>
      <c r="R101" t="s">
        <v>69</v>
      </c>
      <c r="AF101" t="s">
        <v>70</v>
      </c>
      <c r="AG101" s="2">
        <v>0</v>
      </c>
      <c r="AH101" t="s">
        <v>71</v>
      </c>
      <c r="AI101" t="s">
        <v>72</v>
      </c>
      <c r="AJ101" s="2">
        <v>0</v>
      </c>
      <c r="AM101" t="s">
        <v>73</v>
      </c>
      <c r="AN101" t="s">
        <v>74</v>
      </c>
      <c r="AQ101" t="s">
        <v>328</v>
      </c>
      <c r="BF101" s="2">
        <v>96349.951000000001</v>
      </c>
      <c r="BG101" s="2">
        <v>452874.18300000002</v>
      </c>
    </row>
    <row r="102" spans="1:59" x14ac:dyDescent="0.25">
      <c r="A102">
        <v>2667</v>
      </c>
      <c r="B102" t="s">
        <v>329</v>
      </c>
      <c r="C102" t="s">
        <v>60</v>
      </c>
      <c r="D102" t="s">
        <v>125</v>
      </c>
      <c r="E102" t="s">
        <v>62</v>
      </c>
      <c r="H102" t="s">
        <v>63</v>
      </c>
      <c r="I102" t="s">
        <v>64</v>
      </c>
      <c r="J102" t="s">
        <v>60</v>
      </c>
      <c r="K102" t="s">
        <v>126</v>
      </c>
      <c r="L102" t="s">
        <v>193</v>
      </c>
      <c r="N102" s="1">
        <v>46057</v>
      </c>
      <c r="O102" t="s">
        <v>67</v>
      </c>
      <c r="P102" t="s">
        <v>63</v>
      </c>
      <c r="Q102" t="s">
        <v>68</v>
      </c>
      <c r="R102" t="s">
        <v>69</v>
      </c>
      <c r="AF102" t="s">
        <v>70</v>
      </c>
      <c r="AG102" s="2">
        <v>0</v>
      </c>
      <c r="AH102" t="s">
        <v>311</v>
      </c>
      <c r="AI102" t="s">
        <v>312</v>
      </c>
      <c r="AJ102" s="2">
        <v>0</v>
      </c>
      <c r="AQ102" t="s">
        <v>330</v>
      </c>
      <c r="AS102" t="s">
        <v>315</v>
      </c>
      <c r="BF102" s="2">
        <v>96599.092999999993</v>
      </c>
      <c r="BG102" s="2">
        <v>453010.36700000003</v>
      </c>
    </row>
    <row r="103" spans="1:59" x14ac:dyDescent="0.25">
      <c r="A103">
        <v>2686</v>
      </c>
      <c r="B103" t="s">
        <v>331</v>
      </c>
      <c r="C103" t="s">
        <v>60</v>
      </c>
      <c r="D103" t="s">
        <v>125</v>
      </c>
      <c r="E103" t="s">
        <v>62</v>
      </c>
      <c r="H103" t="s">
        <v>63</v>
      </c>
      <c r="I103" t="s">
        <v>64</v>
      </c>
      <c r="J103" t="s">
        <v>60</v>
      </c>
      <c r="K103" t="s">
        <v>332</v>
      </c>
      <c r="L103" t="s">
        <v>333</v>
      </c>
      <c r="N103" s="1">
        <v>46057</v>
      </c>
      <c r="O103" t="s">
        <v>67</v>
      </c>
      <c r="P103" t="s">
        <v>63</v>
      </c>
      <c r="Q103" t="s">
        <v>68</v>
      </c>
      <c r="R103" t="s">
        <v>69</v>
      </c>
      <c r="AF103" t="s">
        <v>70</v>
      </c>
      <c r="AG103" s="2">
        <v>0</v>
      </c>
      <c r="AH103" t="s">
        <v>311</v>
      </c>
      <c r="AI103" t="s">
        <v>312</v>
      </c>
      <c r="AJ103" s="2">
        <v>0</v>
      </c>
      <c r="AQ103" t="s">
        <v>334</v>
      </c>
      <c r="AS103" t="s">
        <v>315</v>
      </c>
      <c r="BF103" s="2">
        <v>96244.758000000002</v>
      </c>
      <c r="BG103" s="2">
        <v>453385.12599999999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BB3473-A6D5-4FDC-916A-62D071A532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50357F-426B-4AC7-AC32-05C563F264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8543F9-83DC-4A98-8A90-561AE27D3FC6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